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av 313\Desktop\Заметка КТСС 2022\"/>
    </mc:Choice>
  </mc:AlternateContent>
  <bookViews>
    <workbookView xWindow="0" yWindow="0" windowWidth="28800" windowHeight="11835" tabRatio="831"/>
  </bookViews>
  <sheets>
    <sheet name="1_Присвоение (практика)" sheetId="1" r:id="rId1"/>
    <sheet name="2_Подтверждение (практика)" sheetId="2" r:id="rId2"/>
    <sheet name="3_Оцен. практ." sheetId="7" r:id="rId3"/>
    <sheet name="4_Теорет. под-ка" sheetId="3" r:id="rId4"/>
    <sheet name="5_Квалифик. зачет" sheetId="5" r:id="rId5"/>
    <sheet name="6_Коллегии" sheetId="4" r:id="rId6"/>
    <sheet name="7_Сокращения" sheetId="13" r:id="rId7"/>
  </sheets>
  <definedNames>
    <definedName name="_xlnm.Print_Titles" localSheetId="0">'1_Присвоение (практика)'!$7:$7</definedName>
    <definedName name="_xlnm.Print_Titles" localSheetId="1">'2_Подтверждение (практика)'!$4:$4</definedName>
    <definedName name="_xlnm.Print_Titles" localSheetId="2">'3_Оцен. практ.'!$3:$3</definedName>
    <definedName name="_xlnm.Print_Titles" localSheetId="3">'4_Теорет. под-ка'!$4:$4</definedName>
    <definedName name="_xlnm.Print_Titles" localSheetId="4">'5_Квалифик. зачет'!$3:$3</definedName>
    <definedName name="_xlnm.Print_Titles" localSheetId="5">'6_Коллегии'!$4:$4</definedName>
    <definedName name="_xlnm.Print_Area" localSheetId="0">'1_Присвоение (практика)'!$A$1:$T$43</definedName>
    <definedName name="_xlnm.Print_Area" localSheetId="1">'2_Подтверждение (практика)'!$A$1:$T$52</definedName>
    <definedName name="_xlnm.Print_Area" localSheetId="4">'5_Квалифик. зачет'!$A$1:$H$7</definedName>
    <definedName name="_xlnm.Print_Area" localSheetId="5">'6_Коллегии'!$A$1:$R$46</definedName>
    <definedName name="_xlnm.Print_Area" localSheetId="6">'7_Сокращения'!$A$1:$O$19</definedName>
  </definedNames>
  <calcPr calcId="152511"/>
</workbook>
</file>

<file path=xl/calcChain.xml><?xml version="1.0" encoding="utf-8"?>
<calcChain xmlns="http://schemas.openxmlformats.org/spreadsheetml/2006/main">
  <c r="B36" i="4" l="1"/>
  <c r="B40" i="4" s="1"/>
  <c r="B44" i="4" s="1"/>
  <c r="B32" i="4"/>
</calcChain>
</file>

<file path=xl/sharedStrings.xml><?xml version="1.0" encoding="utf-8"?>
<sst xmlns="http://schemas.openxmlformats.org/spreadsheetml/2006/main" count="420" uniqueCount="203">
  <si>
    <t>Квалификационная категория</t>
  </si>
  <si>
    <t>Чемпионат России</t>
  </si>
  <si>
    <t>Чемпионат муниципального образования</t>
  </si>
  <si>
    <t>Первенство муниципального образования</t>
  </si>
  <si>
    <t>Другие официальные спортивные соревнования субъекта Российской Федерации</t>
  </si>
  <si>
    <t>Количество судей</t>
  </si>
  <si>
    <t>Перечень нарушений (замечаний), выявленных в процессе судейства, влияющих на понижение оценок</t>
  </si>
  <si>
    <t>Требования для допуска  
к сдаче  квалификационного зачета (экзамена)</t>
  </si>
  <si>
    <t xml:space="preserve">Статус и наименование спортивных соревнований </t>
  </si>
  <si>
    <t>Статус и наименование спортивных соревнований, их количество</t>
  </si>
  <si>
    <t xml:space="preserve">Требования, обусловленные особенностями судейства </t>
  </si>
  <si>
    <t>Функциональные обязанности и подчиненность</t>
  </si>
  <si>
    <t>Наименование квалификационной категории спортивного судьи</t>
  </si>
  <si>
    <t>Наименование квалификационной
категории спортивного судьи, проходящего практику судейства</t>
  </si>
  <si>
    <t>Наименование квалификационной категории спортивного судьи, сдающего квалификационный зачет (экзамен)</t>
  </si>
  <si>
    <t>Наименование квалификационной
категории спортивного судьи, проходящего теоретическую подготовку</t>
  </si>
  <si>
    <t>Наименование присваиваемой (подтверждаемой) квалификационной категории спортивного судьи</t>
  </si>
  <si>
    <t>ГСК</t>
  </si>
  <si>
    <t>Главный судья</t>
  </si>
  <si>
    <t>Главный секретарь</t>
  </si>
  <si>
    <t>2 года</t>
  </si>
  <si>
    <t>1 год</t>
  </si>
  <si>
    <t>Заместитель главного судьи</t>
  </si>
  <si>
    <t>1К</t>
  </si>
  <si>
    <t>2К</t>
  </si>
  <si>
    <t>3К</t>
  </si>
  <si>
    <t>Не ранее чем через 1 месяц</t>
  </si>
  <si>
    <t>Секретарь</t>
  </si>
  <si>
    <t>Выполнение требований к прохождению практики судейства и теоретической подготовке,  необходимых для присвоения или подтверждения 1К</t>
  </si>
  <si>
    <t>Выполнение требований к прохождению практики судейства и теоретической подготовке,  необходимых для присвоения или подтверждения 2К</t>
  </si>
  <si>
    <t>Период прохождения практики судейства</t>
  </si>
  <si>
    <t xml:space="preserve">Кубок субъекта Российской Федерации                                 </t>
  </si>
  <si>
    <t>РСФ</t>
  </si>
  <si>
    <t>1. Требования для присвоения, подтверждения квалификационных категорий спортивных судей</t>
  </si>
  <si>
    <t>1.1. Требования к прохождению практики судейства для присвоения квалификационных категорий спортивных судей</t>
  </si>
  <si>
    <t>Наименования должностей спортивных судей, предусмотренных правилами вида спорта</t>
  </si>
  <si>
    <t xml:space="preserve">Общие требования, обусловленные особенностями судейства </t>
  </si>
  <si>
    <t>Наименование должности спортивного судьи, оценивающего практику судейства</t>
  </si>
  <si>
    <t xml:space="preserve">Шкала оценок
</t>
  </si>
  <si>
    <t>Сроки и условия повторной сдачи 
квалификационного зачета (экзамена)</t>
  </si>
  <si>
    <t>Периодичность сдачи квалификационного зачета (экзамена)
(количество в год)</t>
  </si>
  <si>
    <t>Чемпионат субъекта Российской Федерации
 (кроме г. Москвы и г. Санкт-Петербурга)</t>
  </si>
  <si>
    <t>Первенство субъекта Российской Федерации
 (кроме г. Москвы и г. Санкт-Петербурга)</t>
  </si>
  <si>
    <t>Другие официальные спортивные соревнования муниципального образования</t>
  </si>
  <si>
    <t xml:space="preserve">Кубок России </t>
  </si>
  <si>
    <t>Первенство России, Всероссийская Спартакиада между субъектами Российской Федерации</t>
  </si>
  <si>
    <t xml:space="preserve">Другие всероссийские спортивные соревнования, включенные в ЕКП </t>
  </si>
  <si>
    <t xml:space="preserve">Чемпионат федерального округа, двух и более федеральных округов, чемпионаты 
г. Москвы, г. Санкт-Петербурга </t>
  </si>
  <si>
    <t>Первенство федерального округа, двух и более федеральных округов, 
первенства г. Москвы, г. Санкт-Петербурга</t>
  </si>
  <si>
    <t>3К и ЮС</t>
  </si>
  <si>
    <t>1.4. Требования к прохождению теоретической подготовки</t>
  </si>
  <si>
    <t>1.2. Требования к прохождению практики судейства для подтверждения 
квалификационных категорий спортивных судей</t>
  </si>
  <si>
    <t>В качестве участника</t>
  </si>
  <si>
    <t>В качестве лектора</t>
  </si>
  <si>
    <t>1 раз в год</t>
  </si>
  <si>
    <t>1.3. Требования к оценке практики судейства</t>
  </si>
  <si>
    <t>17 лет и старше</t>
  </si>
  <si>
    <t>19 лет и старше</t>
  </si>
  <si>
    <t>Состав Главной судейской коллегии</t>
  </si>
  <si>
    <t>Судьи, не входящие в состав Главной судейской коллегии</t>
  </si>
  <si>
    <t xml:space="preserve">Для присвоения 3К и ЮС необходимо выполнить требования к сдаче квалификационного зачета  без прохождения практики судейства                                                                                                          </t>
  </si>
  <si>
    <t>2. Требования к включению спортивных судей в судейские коллегии*</t>
  </si>
  <si>
    <t>«Отлично»</t>
  </si>
  <si>
    <t>«Хорошо»</t>
  </si>
  <si>
    <t>«Удовлетворительно»</t>
  </si>
  <si>
    <t>«Неудовлетворительно»</t>
  </si>
  <si>
    <t>18 лет и старше</t>
  </si>
  <si>
    <t>21 год и старше</t>
  </si>
  <si>
    <t>Первенство России, Всероссийская Cпартакиада между субъектами Российской Федерации</t>
  </si>
  <si>
    <t>6 часов (лекция, семинар, вебинар) не менее 1 раза 
в течение каждого года судейской деятельности</t>
  </si>
  <si>
    <t>4 часа (лекция, семинар, вебинар) не менее 1 раза 
в течение каждого года судейской деятельности</t>
  </si>
  <si>
    <t>4 часа (лекция, вебинар) 
не менее 1 раза в течение года судейской деятельности</t>
  </si>
  <si>
    <t>ВК – квалификационная категория спортивного судьи «спортивный судья всероссийской категории»;</t>
  </si>
  <si>
    <t>1К – квалификационная категория спортивного судьи «спортивный судья первой категории»;</t>
  </si>
  <si>
    <t>2К – квалификационная категория спортивного судьи «спортивный судья второй категории»;</t>
  </si>
  <si>
    <t>3К – квалификационная категория спортивного судьи «спортивный судья третьей категории»;</t>
  </si>
  <si>
    <t>ЮС – квалификационная категория спортивного судьи «юный спортивный судья»;</t>
  </si>
  <si>
    <t>РФ – Российская Федерация;</t>
  </si>
  <si>
    <t>ВКС – всероссийская коллегия судей;</t>
  </si>
  <si>
    <t>КС – коллегия судей;</t>
  </si>
  <si>
    <t>ВРВС – Всероссийский реестр видов спорта;</t>
  </si>
  <si>
    <t>ЕВСК – Единая всероссийская спортивная классификация;</t>
  </si>
  <si>
    <t>ЮС – 14-15 лет, 3К – 16 лет и старше</t>
  </si>
  <si>
    <t>Квалификационные требования к спортивным судьям по виду спорта «городошный спорт»*</t>
  </si>
  <si>
    <t>ВК</t>
  </si>
  <si>
    <t>Сокращения, используемые в настоящих квалификационных требованиях к спортивным судьям
 по виду спорта «городошный спорт»</t>
  </si>
  <si>
    <t>ОСФ – общероссийская спортивная федерация по виду спорта  «городошный спорт»;</t>
  </si>
  <si>
    <t>РСФ – региональная спортивная федерация по виду спорта  «городошный спорт»;</t>
  </si>
  <si>
    <t>Правила – правила вида спорта «городошный спорт»;</t>
  </si>
  <si>
    <t>МС – спортивное звание «мастер спорта России» по виду спорта «городошный спорт»;</t>
  </si>
  <si>
    <t>4 года</t>
  </si>
  <si>
    <t>Заместитель главного секретаря</t>
  </si>
  <si>
    <t>Судья-инспектор</t>
  </si>
  <si>
    <t>Заместитель главного судьи по спортивной дисциплине</t>
  </si>
  <si>
    <t>Судья</t>
  </si>
  <si>
    <t>Судья-информатор</t>
  </si>
  <si>
    <t>1К по виду спорта «городошный спорт»</t>
  </si>
  <si>
    <t>ВК по виду спорта «городошный спорт»</t>
  </si>
  <si>
    <t>ВКС</t>
  </si>
  <si>
    <t xml:space="preserve"> 1К, 2К, 3К по виду спорта «городошный спорт»</t>
  </si>
  <si>
    <t>Другие межрегиональные соревнования,
 включенные в ЕКП</t>
  </si>
  <si>
    <t>Другие официальные физкультурные мероприятия субъекта Российской Федерации</t>
  </si>
  <si>
    <t>Другие официальные физкультурные мероприятия муниципального образования</t>
  </si>
  <si>
    <t>16 лет и старше</t>
  </si>
  <si>
    <t>Соответствует количеству площадок</t>
  </si>
  <si>
    <t>2 человека на площадку</t>
  </si>
  <si>
    <t>Количество секретарей</t>
  </si>
  <si>
    <t>Старший судья на площадке</t>
  </si>
  <si>
    <t>Другие всероссийские и межрегиональные  физкультурные мероприятия, включённые в ЕКП</t>
  </si>
  <si>
    <t>1.5. Требования к сдаче квалификационного зачета (экзамена)</t>
  </si>
  <si>
    <t xml:space="preserve">      2 года</t>
  </si>
  <si>
    <t xml:space="preserve">Для присвоения 1К необходимо в течение 2 лет выполнить требования к прохождению практики судейства не менее 4 раз на соревнованиях соответствующего статуса в указанных должностях спортивных судей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</si>
  <si>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Требования, обусловленные особенностями судейства</t>
  </si>
  <si>
    <t>Для подтверждения 3К необходимо в течение 1 года выполнить требования к прохождению практики судейства на 2 соревнованиях соответствующего статуса в указанных должностях спортивного судьи</t>
  </si>
  <si>
    <t>Выполнение требований к прохождению практики судейства,  
к прохождению теоретической подготовки, необходимых для подтверждения 3К</t>
  </si>
  <si>
    <t>1 человек на площадку и более в зависимости от количества участников (команд)</t>
  </si>
  <si>
    <t xml:space="preserve"> ВК</t>
  </si>
  <si>
    <t>Для подтверждения ВК необходимо в течение 4 лет выполнить требования к прохождению практики судейства не менее 6 раз на соревнованиях соответствующего статуса в указанных должностях спортивных судей, из которых должно быть не менее 1 всероссийского соревнования</t>
  </si>
  <si>
    <t xml:space="preserve"> Для подтверждения 1К необходимо в течение 2 лет выполнить требования к прохождению практики судейства не менее 5 раз на соревнованиях соответствующего статуса в указанных должностях спортивных судей
</t>
  </si>
  <si>
    <t xml:space="preserve"> Для подтверждения 2К необходимо в течение 2 лет выполнить требования к прохождению практики судейства не менее 5 раз на соревнованиях соответствующего статуса в указанных должностях спортивных судей
</t>
  </si>
  <si>
    <t xml:space="preserve"> В случае невыполнения требований для подтверждения 2К спортивный судья допускается 
к судейству после выполнения требований к прохождению теоретической подготовки 
(таблица 1.4) и требований к сдаче квалификационного зачета (таблица 1.5)                         </t>
  </si>
  <si>
    <t xml:space="preserve"> В случае невыполнения требований для подтверждения 1К спортивный судья допускается 
к судейству после выполнения требований к прохождению теоретической подготовки 
(таблица 1.4) и требований к сдаче квалификационного зачета (таблица 1.5)                         </t>
  </si>
  <si>
    <t>В случае невыполнения требований для подтверждения ВК спортивный судья допускается 
к судейству после выполнения требований к прохождению теоретической подготовки 
(таблица 1.4) и требований к сдаче квалификационного зачета (таблица 1.5)</t>
  </si>
  <si>
    <t xml:space="preserve">1.  Для присвоения соответствующей квалификационной категории спортивного судьи необходимо выполнить требования к прохождению теоретической подготовки (таблица 1.4), требования 
к сдаче квалификационного зачета (таблица 1.5), требования к прохождению практики судейства 
с оценками не ниже «хорошо».
2. Под годом выполнения требований для присвоения квалификационной категории спортивного судьи понимается временной период в 12 месяцев, начинающийся с участия спортивного судьи 
в первом зачетном соревновании.                                                                                                                                                                             3. Судейство международных спортивных соревнований, включенных в ЕКП, приравнивается 
к  всероссийским соревнованиям.  
4. Судейство соревнований более высокого статуса засчитывается за судейство любого более низкого статуса в той же судейской должности при соблюдении требований включения судей 
в судейские коллегии.  </t>
  </si>
  <si>
    <t>Другие межрегиональные спортивные соревнования, включенные в ЕКП</t>
  </si>
  <si>
    <t>Другие физкультурные мероприятия субъекта РФ 
и муниципального образования</t>
  </si>
  <si>
    <t>Другие межрегиональные соревнования,    
 включенные в ЕКП</t>
  </si>
  <si>
    <t>Другие всероссийские и межрегиональные  физкультурные мероприятия, включенные в ЕКП</t>
  </si>
  <si>
    <t xml:space="preserve">Требования для кандидатов, имеющих спортивные звание МС 
и МСМК </t>
  </si>
  <si>
    <t xml:space="preserve">1.  Для присвоения соответствующей квалификационной категории спортивного судьи необходимо выполнить требования к прохождению теоретической подготовки (таблица 1.4), требования к сдаче квалификационного зачета (таблица 1.5), требования к прохождению практики судейства с оценками не ниже «хорошо».
2. Под годом выполнения требований для присвоения квалификационной категории спортивного судьи понимается временной период в 12 месяцев, начинающийся с участия спортивного судьи 
в первом зачетном соревновании.                                                                                                                                                                             3. Судейство международных спортивных соревнований, включенных в ЕКП, приравнивается 
к всероссийским соревнованиям.  
4. Судейство соревнований более высокого статуса засчитывается за судейство любого более низкого статуса в той же судейской должности при соблюдении требований включения судей 
в судейские коллегии (таблица 2).  </t>
  </si>
  <si>
    <t>Требования для допуска 
к судейству при неподтверждении ВК</t>
  </si>
  <si>
    <t>Требования для допуска 
к судейству при неподтверждении 1К</t>
  </si>
  <si>
    <t>Требования для допуска 
к судейству соревнований при неподтверждении 2К</t>
  </si>
  <si>
    <t>Требования для допуска 
к судейству соревнований при неподтверждении 3К</t>
  </si>
  <si>
    <t>3К, ЮС</t>
  </si>
  <si>
    <t xml:space="preserve"> 1К, 2К по виду спорта «городошный спорт»</t>
  </si>
  <si>
    <t>Практику спортивных судей оценивает главный судья соревнований, работу главного судьи оценивает ВКС ОСФ</t>
  </si>
  <si>
    <t>Допущено не более одной несущественной ошибки (замечания), 
не повлекшей искажения результатов соревнований</t>
  </si>
  <si>
    <t>Отсутствие замечаний по судейству соревнований в ходе их подготовки 
и проведения</t>
  </si>
  <si>
    <t>Практику спортивных судей оценивает главный судья соревнований, работу главного судьи оценивает 
КС РСФ</t>
  </si>
  <si>
    <t>Наименование органа общероссийской или региональной спортивной федерации, ответственного 
за проведение теоретической подготовки</t>
  </si>
  <si>
    <t>Количество теоретических занятий 
(академических часов) и форма 
их проведения 
 (семинар, коллоквиум, круглый стол, иное)</t>
  </si>
  <si>
    <t>Спортивные судьи ВК, претендующие 
на подтверждение категории, 
и спортивные судьи 1К, претендующие 
на присвоение ВК</t>
  </si>
  <si>
    <t xml:space="preserve"> Спортивные судьи 2К, кандидаты, имеющие спортивное звание МСМК  
с рекомендацией 
от ОСФ,  претендующие 
на  присвоение 1К, 
а также спортивные судьи 1К, претендующие 
на подтверждение категории</t>
  </si>
  <si>
    <t>Кандидаты на присвоение 3К и  ЮС, спортивные судьи 3К, претендующие 
на подтверждение 3К</t>
  </si>
  <si>
    <t xml:space="preserve">  Спортивные судьи 3К, претендующие 
на присвоение 2К, 
а также спортивные судьи 2К, претендующие на подтверждение категории</t>
  </si>
  <si>
    <t>2 часа (лекция или практическое занятие) 
не менее 2 раз в течение 
4 лет судейской деятельности</t>
  </si>
  <si>
    <t>1 час (лекция или практическое занятие) 
не менее 1 раза в течение 
2 лет судейской деятельности</t>
  </si>
  <si>
    <t>Наименование квалификационной категории спортивного судьи, принимающего квалификационный зачет (экзамен), 
а также вид спорта, в соответствии с ВРВС, 
по которому спортивному судье присвоена соответствующая квалификационная категория</t>
  </si>
  <si>
    <t>Наименование органа общероссийской или региональной спортивной федерации, 
ответственного за проведение квалификационного зачета (экзамена) и формирование 
тестовых вопросов (экзаменационных билетов)</t>
  </si>
  <si>
    <t>Выполнение требований к прохождению практики судейства 
и теоретической подготовке,  необходимых для присвоения или подтверждения ВК</t>
  </si>
  <si>
    <t xml:space="preserve">1К, 2К, 3К  
по виду спорта «городошный спорт» </t>
  </si>
  <si>
    <t xml:space="preserve">1К, 2К 
по виду спорта «городошный спорт» </t>
  </si>
  <si>
    <t xml:space="preserve">ВК, 1К  
по виду спорта «городошный спорт» </t>
  </si>
  <si>
    <t>ВК 
по виду спорта «городошный спорт»</t>
  </si>
  <si>
    <t>1К (подтверждение), кандидаты, имеющие МС и МСМК, а также судьи 2К,  претендующие на присвоение 1К</t>
  </si>
  <si>
    <t xml:space="preserve"> 2К (подтверждение), а также судьи 3К, претендующие на присвоение 2К</t>
  </si>
  <si>
    <t>3К (подтверждение), а также кандидаты, претендующие на присвоение 3К, ЮС</t>
  </si>
  <si>
    <t>ВК (подтверждение) 1К, РК, ВС 
– кандидаты на присвоение ВК</t>
  </si>
  <si>
    <t>Не ранее чем через 
2 месяца</t>
  </si>
  <si>
    <t>Заместитель главного судьи отвечает за проведение соревнований на порученных ему участках. В отсутствие главного судьи выполняет его обязанности.
Подчиняется главному судье.</t>
  </si>
  <si>
    <t>Требования
к возрасту</t>
  </si>
  <si>
    <t xml:space="preserve">Требования 
к возрасту </t>
  </si>
  <si>
    <t>Соответствует количеству спортивных дисциплин</t>
  </si>
  <si>
    <t>Первенство России, Всероссийская Спартакиада 
между субъектами Российской Федерации</t>
  </si>
  <si>
    <t>Другие официальные спортивные соревнования 
субъекта Российской Федерации</t>
  </si>
  <si>
    <t>1 человек 
на площадку</t>
  </si>
  <si>
    <t>ЕКП – Единый календарный план межрегиональных, всероссийских и международных физкультурных мероприятий 
и спортивных мероприятий;</t>
  </si>
  <si>
    <t>соревнование – официальное спортивное соревнование или физкультурное мероприятие, проводимое в соответствии 
с правилами вида спорта.</t>
  </si>
  <si>
    <t>МСМК – спортивное звание «мастер спорта России международного класса» по виду спорта «городошный спорт»;</t>
  </si>
  <si>
    <t xml:space="preserve">В случае невыполнения требований для подтверждения 3К спортивный судья может быть допущен 
к судейству соревнований после сдачи квалификационного зачета (таблица 1.5)   
                                                                                                           </t>
  </si>
  <si>
    <t>Наименование 
и применяемая шкала оценок</t>
  </si>
  <si>
    <t>Наименование квалификационной категории спортивного судьи, оценивающего практику судейства,  а также вид спорта, в соответствии с ВРВС, 
по которому такому спортивному судье присвоена квалификационная категория</t>
  </si>
  <si>
    <t>Наименование квалификационной категории спортивного судьи, ответственного 
за прохождение теоретической подготовки, а также вид спорта, 
в соответствии 
с ВРВС, по которому такому спортивному судье присвоена квалификационная категория</t>
  </si>
  <si>
    <t>Наименования должностей спортивных судей, предусмотренных правилами спорта  (располагаются 
по старшинству), их минимально допустимые квалификационные категории и количество 
с указанием функциональных обязанностей и подчиненности</t>
  </si>
  <si>
    <t>Для присвоения ВК необходимо в течение 2 лет выполнить требования к прохождению практики судейства не менее 6 раз на соревнованиях соответствующего статуса в указанных должностях спортивных судей, из которых должно быть не менее 1 всероссийского соревнования</t>
  </si>
  <si>
    <r>
      <t>Для присвоения 1К необходимо выполнить требования к прохождению теоретической подготовки (таблица 1.4), требования к сдаче квалификационного зачета (таблица 1.5)  без выполнения требований, без прохождения практики судейства (без ограничений по возрасту)</t>
    </r>
    <r>
      <rPr>
        <sz val="12"/>
        <color rgb="FFFF0000"/>
        <rFont val="Times New Roman"/>
        <family val="1"/>
        <charset val="204"/>
      </rPr>
      <t xml:space="preserve">
</t>
    </r>
  </si>
  <si>
    <t xml:space="preserve">Для присвоения 2К необходимо в течение 1 года  выполнить требования к прохождению практики судейства не менее 4 раз на соревнованиях соответствующего статуса в указанных должностях спортивных судей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</si>
  <si>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ВК по виду спорта «городошный спорт», кандидатура которого согласована ВКС                                             </t>
  </si>
  <si>
    <t xml:space="preserve">Судья ВК и/или 1К по виду спорта «городошный спорт»,
кандидатура которого согласована КС  
</t>
  </si>
  <si>
    <t xml:space="preserve">ВК, 1К по виду спорта «городошный спорт»,
кандидатура которого согласована КС  </t>
  </si>
  <si>
    <t>Допущено несколько несущественных ошибок (замечаний), не повлекших искажения результатов соревнований, или же такая ошибка (замечание) была допущена повторно</t>
  </si>
  <si>
    <t>Допущены серьезные ошибки, которые могли привести (или привели) 
к искажению результатов соревнований, или ошибки, связанные с нарушениями графика подготовки и проведения соревнований, 
а также дисквалификация судьи</t>
  </si>
  <si>
    <t>1 час (лекция или практическое занятие)
не менее 
1 раза в течение 2 лет судейской деятельности</t>
  </si>
  <si>
    <t>ВКС ОСФ – формирование тестовых вопросов 
для проведения зачета</t>
  </si>
  <si>
    <t>Зачет / Незачет
Зачет – при 80% правильных ответов</t>
  </si>
  <si>
    <t>Зачет / Незачет
Зачет – при 70% правильных ответов</t>
  </si>
  <si>
    <t>Зачет / Незачет
Зачет – при 60% правильных ответов</t>
  </si>
  <si>
    <t>Зачет / Незачет
Зачет – при 50% правильных ответов</t>
  </si>
  <si>
    <t>РСФ – формирование тестовых вопросов по согласованию 
с ВКС ОСФ, 
для проведение зачета</t>
  </si>
  <si>
    <t>РСФ – формирование тестовых вопросов 
для проведения зачета</t>
  </si>
  <si>
    <t xml:space="preserve">Главный судья обязан:
руководить соревновательным процессом и судейством соревнований;
требовать соблюдения всеми участниками соревнований действующих Правил и положения о соревнованиях;
назначать Спортивно-техническую комиссию (СТК), руководить её работой, контролировать подготовку мест соревнований и оборудования;
назначать членов комиссии по допуску участников соревнований;
распределять обязанности между судьями и утверждать расписание игр;
руководить работой судейской коллегии и решать все вопросы, связанные с ходом соревнований;
принимать письменные протесты от участников и команд;
оперативно решать спорные вопросы, возникающие в ходе соревнований;
назначать из членов судейской коллегии комиссию для рассмотрения протестов и в течение часа после подачи протеста выносить  окончательные решения по ним;
следить за ходом игры на площадках и отменять явно ошибочные решения судей;
оценивать работу судей;
в процессе игры отстранять от судейства судей, не справляющихся со своими обязанностями;
по решению главной судейской коллегии снимать с соревнований команды и участников, грубо нарушающих Правила;
отменять или откладывать игру в связи с неблагоприятными метеорологическими условиями или неготовностью мест соревнований;
подписывать документы и отчеты о соревнованиях;
утверждать результаты и итоги соревнований.
</t>
  </si>
  <si>
    <t xml:space="preserve">Главный секретарь обязан:
проверять правильность оформления заявок и достоверность содержащихся в них сведений;
готовить материалы для проведения жеребьевки и результаты ее оформлять протоколом;
составлять расписание игр и после утверждения главным судьей доводить его до сведения представителей команд и участников личных соревнований;
вести протоколы заседаний Главной судейской коллегии;
оформлять распоряжения главного судьи и решения Главной судейской коллегии;
своевременно, правильно и четко оформлять всю документацию соревнований по установленным формам; 
заносить результаты соревнований в личные карточки и классификационные билеты участников;
руководить работой секретарей, обеспечивать и контролировать работу судьи-информатора;
обеспечивать участников, зрителей и представителей прессы информацией о ходе и результатах соревнований;
составлять необходимые отчетные документы о соревнованиях.
Подчиняется главному судье.
</t>
  </si>
  <si>
    <t xml:space="preserve">Заместитель главного судьи по спортивной дисциплине обязан:
выполнять распоряжения главного судьи соревнований и при необходимости выполнять его поручения;
контролировать подготовку площадок и оборудования для проведения соревнований по соответствующей спортивной дисциплине;
руководить работой судей и решать все вопросы, связанные с ходом соревнований по соответствующей спортивной дисциплине;
контролировать распределение обязанностей между судьями и составление графика судейства игр по соответствующей спортивной дисциплине;
оперативно рассматривать и решать спорные вопросы, возникающие в ходе соревнований;
оформлять документы по промежуточным результатам и итогам соревнований и своевременно предоставлять их главному секретарю;
следить за ходом игры на площадках и отменять явно ошибочные решения судей.
Подчиняется лавному судье.
</t>
  </si>
  <si>
    <t>Заместитель главного секретаря выполняет поручения главного секретаря и главного судьи, а также техническую работу по оформлению текущих и итоговых протоколов соревнований, оформлению расписаний и отчетной документации.
Подчиняется главному судье и главному секретарю.</t>
  </si>
  <si>
    <t xml:space="preserve">Судья-инспектор обязан:
осуществлять контроль за условиями проведения соревнований, качеством подготовки спортивной базы,  достоверностью отчетных документов, предоставляемых по итогам соревнований; 
в случае подачи протестов на действия главного судьи обеспечивать объективное рассмотрение спорных моментов и при необходимости создать апелляционную комиссию и руководить ее работой;
присутствовать при рассмотрении протестов, в случае несогласия с принятым решением назначать из судей 
и членов руководящего органа ОСФ, присутствующих на соревнованиях, апелляционную комиссию для вынесения решения, соответствующего Правилам и положению о соревнованиях;
информировать спортивную федерацию, проводящую соревнования, об имевших место чрезвычайных происшествиях во время проведения соревнований и действиях главного судьи, идущих в разрез с Правилами 
и положением о соревнованиях; 
в случае выявления грубых нарушений при проведении соревнований потребовать от главного судьи принятия мер по их устранению. 
Судья-инспектор подотчетен руководящему органу ОСФ.
</t>
  </si>
  <si>
    <t>Судья-информатор обязан:
оповещать участников соревнований и зрителей о ходе соревнований;
знакомить зрителей с командами, участниками, тренерами и судьями; 
помогать Главной судейской коллегии в проведении игр и осуществлять связь со средствами массовой информации; 
объяснять зрителям ситуации, возникающие по ходу игры, и решения судей.
Подчиняется главному судье и его заместителю.</t>
  </si>
  <si>
    <t>Старший судья на площадке обязан:
составлять график судейства и распределять обязанности между судьями на вверенной ему площадке;
контролировать оформление протоколов игр и своевременно предоставлять их заместителю главного судьи 
по спортивной дисциплине, а в случае его отсутствия – главному секретарю;
лично или через назначенных судей осуществлять контроль за состоянием городков и бит; 
производить мониторинг состояния игрового покрытия площадки, поверхности конов и полуконов и другого оборудования и своевременно сообщать главному судье или его заместителю о выявленных недостатках.
Подчиняется главному судье и его заместителю.</t>
  </si>
  <si>
    <t>Судья обязан:
перед началом каждой игры проверять состояние площадок, наличие спортивного и хозяйственного инвентаря (городки, весы, метлы, мел, песок и т.д.), наличие и исправность средств наглядной информации;
перед каждой игрой и в ходе ее проверять состояние бит и городков на соответствие их требованиям Правил; 
контролировать соблюдение правил техники безопасности во время разминки и игры;
во время игры единолично определять и объявлять результат броска, называя количество выбитых городков, или давать два свистка, если бросок определен как «потерянный»;
фиксировать нарушения Правил, делать предупреждения игрокам, выносить им наказания за нарушения;
контролировать последовательность и правильность постановки фигур;
при постановке стоячих фигур проверять торцы стоячих и цилиндричность верхних городков при игре городками цилиндрической формы;
отмечать положение городков мелом или карандашом во всех случаях, когда существует реальная возможность «потерянного» броска или смещения городков по какой-либо причине;
обосновывать свои решения в случае обращения участника, капитана или тренера.
Подчиняется главному судье, его заместителю и старшему судье на площадке.</t>
  </si>
  <si>
    <t>Секретарь обязан:
до начала игры записывать в протокол данные о месте и характере соревнований, дату и время начала игры, фамилии участников, их квалификацию, названия команд, фамилии и категории судей;
во время игры вести протокол соревнований, фиксировать объявленный судьей результат броска;
в командных соревнованиях также записывать в протокол номер игрока, совершающего броски, следить 
за очередностью выхода игроков и в случае нарушения своевременно ставить в известность судью, капитанов или тренеров; 
в каждой партии проверять количество выбитых фигур перед постановкой последней фигуры (городки классические и европейские), количество оставшихся городков после каждой серии бросков (городки финские-кюккя);
при  нарушении Правил информировать об этом судью.
Подчиняется главному судье, его заместителю и старшему судье на площадке.</t>
  </si>
  <si>
    <t>ГСК – Главная судейская коллегия;</t>
  </si>
  <si>
    <t>УТВЕРЖДЕНЫ 
приказом Министерства спорта 
Российской Федерации                       
 от 22 апреля 2022 г. № 378</t>
  </si>
  <si>
    <t>Заместитель главного судьи по спортивной  дисциплине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</si>
</sst>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7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trike/>
      <sz val="14"/>
      <color rgb="FFFF0000"/>
      <name val="Times New Roman"/>
      <family val="1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7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/>
    <xf numFmtId="0" fontId="5" fillId="0" borderId="1" xfId="3" applyFont="1" applyBorder="1" applyAlignment="1">
      <alignment horizontal="center" vertical="center" wrapText="1"/>
    </xf>
    <xf numFmtId="0" fontId="5" fillId="0" borderId="0" xfId="0" applyFont="1" applyFill="1"/>
    <xf numFmtId="0" fontId="5" fillId="4" borderId="0" xfId="0" applyFont="1" applyFill="1" applyBorder="1" applyAlignment="1"/>
    <xf numFmtId="0" fontId="5" fillId="4" borderId="10" xfId="0" applyFont="1" applyFill="1" applyBorder="1" applyAlignment="1"/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4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4" borderId="11" xfId="0" applyFont="1" applyFill="1" applyBorder="1" applyAlignment="1"/>
    <xf numFmtId="0" fontId="5" fillId="0" borderId="0" xfId="0" applyFont="1" applyFill="1" applyAlignment="1"/>
    <xf numFmtId="0" fontId="5" fillId="4" borderId="14" xfId="0" applyFont="1" applyFill="1" applyBorder="1" applyAlignment="1"/>
    <xf numFmtId="0" fontId="5" fillId="4" borderId="10" xfId="0" applyFont="1" applyFill="1" applyBorder="1" applyAlignment="1">
      <alignment vertical="center" wrapText="1"/>
    </xf>
    <xf numFmtId="0" fontId="5" fillId="0" borderId="1" xfId="3" applyFont="1" applyBorder="1" applyAlignment="1">
      <alignment horizontal="center" vertical="center" textRotation="90" wrapText="1"/>
    </xf>
    <xf numFmtId="0" fontId="4" fillId="0" borderId="0" xfId="3" applyFont="1"/>
    <xf numFmtId="0" fontId="4" fillId="0" borderId="0" xfId="3" applyFont="1" applyAlignment="1">
      <alignment vertical="top"/>
    </xf>
    <xf numFmtId="0" fontId="5" fillId="5" borderId="1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left" textRotation="90"/>
    </xf>
    <xf numFmtId="0" fontId="4" fillId="0" borderId="0" xfId="3" applyFont="1" applyAlignment="1">
      <alignment horizontal="center"/>
    </xf>
    <xf numFmtId="0" fontId="3" fillId="0" borderId="0" xfId="3" applyFont="1" applyAlignment="1">
      <alignment vertical="top"/>
    </xf>
    <xf numFmtId="0" fontId="3" fillId="0" borderId="0" xfId="3" applyFont="1"/>
    <xf numFmtId="0" fontId="3" fillId="0" borderId="0" xfId="3" applyFont="1" applyAlignment="1">
      <alignment horizontal="center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0" xfId="3" applyFont="1"/>
    <xf numFmtId="0" fontId="8" fillId="0" borderId="0" xfId="3" applyFont="1"/>
    <xf numFmtId="0" fontId="2" fillId="0" borderId="0" xfId="3" applyFont="1"/>
    <xf numFmtId="0" fontId="2" fillId="0" borderId="0" xfId="3"/>
    <xf numFmtId="0" fontId="5" fillId="0" borderId="1" xfId="3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/>
    <xf numFmtId="0" fontId="5" fillId="4" borderId="13" xfId="0" applyFont="1" applyFill="1" applyBorder="1" applyAlignment="1"/>
    <xf numFmtId="0" fontId="5" fillId="4" borderId="2" xfId="0" applyFont="1" applyFill="1" applyBorder="1" applyAlignment="1">
      <alignment horizontal="center" vertical="center" textRotation="90"/>
    </xf>
    <xf numFmtId="0" fontId="13" fillId="0" borderId="0" xfId="3" applyFont="1"/>
    <xf numFmtId="0" fontId="12" fillId="0" borderId="0" xfId="3" applyFont="1"/>
    <xf numFmtId="0" fontId="9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3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4" borderId="13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3" fillId="0" borderId="0" xfId="3" applyFont="1"/>
    <xf numFmtId="0" fontId="4" fillId="0" borderId="0" xfId="3" applyFont="1" applyAlignment="1">
      <alignment vertical="top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textRotation="90" wrapText="1"/>
    </xf>
    <xf numFmtId="0" fontId="5" fillId="4" borderId="0" xfId="0" applyFont="1" applyFill="1" applyBorder="1"/>
    <xf numFmtId="0" fontId="5" fillId="4" borderId="9" xfId="0" applyFont="1" applyFill="1" applyBorder="1"/>
    <xf numFmtId="0" fontId="5" fillId="4" borderId="14" xfId="0" applyFont="1" applyFill="1" applyBorder="1"/>
    <xf numFmtId="0" fontId="5" fillId="4" borderId="5" xfId="0" applyFont="1" applyFill="1" applyBorder="1"/>
    <xf numFmtId="0" fontId="5" fillId="0" borderId="13" xfId="0" applyFont="1" applyBorder="1"/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6" fillId="0" borderId="7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/>
    </xf>
    <xf numFmtId="0" fontId="11" fillId="6" borderId="10" xfId="0" applyFont="1" applyFill="1" applyBorder="1" applyAlignment="1"/>
    <xf numFmtId="0" fontId="5" fillId="4" borderId="1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13" xfId="0" applyFont="1" applyFill="1" applyBorder="1"/>
    <xf numFmtId="0" fontId="5" fillId="4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/>
    <xf numFmtId="0" fontId="5" fillId="4" borderId="5" xfId="0" applyFont="1" applyFill="1" applyBorder="1" applyAlignment="1"/>
    <xf numFmtId="0" fontId="5" fillId="6" borderId="1" xfId="0" applyFont="1" applyFill="1" applyBorder="1" applyAlignment="1">
      <alignment horizontal="left" vertical="center" wrapText="1"/>
    </xf>
    <xf numFmtId="0" fontId="5" fillId="0" borderId="14" xfId="0" applyFont="1" applyBorder="1"/>
    <xf numFmtId="0" fontId="5" fillId="4" borderId="4" xfId="0" applyFont="1" applyFill="1" applyBorder="1" applyAlignment="1"/>
    <xf numFmtId="0" fontId="5" fillId="6" borderId="1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 wrapText="1"/>
    </xf>
    <xf numFmtId="0" fontId="5" fillId="6" borderId="13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0" xfId="0" applyFont="1" applyBorder="1"/>
    <xf numFmtId="0" fontId="5" fillId="4" borderId="7" xfId="0" applyFont="1" applyFill="1" applyBorder="1" applyAlignment="1"/>
    <xf numFmtId="0" fontId="5" fillId="0" borderId="0" xfId="0" applyFont="1" applyBorder="1" applyAlignment="1">
      <alignment vertical="center"/>
    </xf>
    <xf numFmtId="0" fontId="16" fillId="0" borderId="0" xfId="0" applyFont="1" applyBorder="1"/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" borderId="7" xfId="3" applyFont="1" applyFill="1" applyBorder="1" applyAlignment="1">
      <alignment horizontal="left" vertical="top" wrapText="1"/>
    </xf>
    <xf numFmtId="0" fontId="5" fillId="3" borderId="8" xfId="3" applyFont="1" applyFill="1" applyBorder="1" applyAlignment="1">
      <alignment horizontal="left" vertical="top" wrapText="1"/>
    </xf>
    <xf numFmtId="0" fontId="5" fillId="3" borderId="12" xfId="3" applyFont="1" applyFill="1" applyBorder="1" applyAlignment="1">
      <alignment horizontal="left" vertical="top" wrapText="1"/>
    </xf>
    <xf numFmtId="0" fontId="5" fillId="2" borderId="3" xfId="3" applyFont="1" applyFill="1" applyBorder="1" applyAlignment="1">
      <alignment horizontal="left" vertical="top" wrapText="1"/>
    </xf>
    <xf numFmtId="0" fontId="5" fillId="2" borderId="10" xfId="3" applyFont="1" applyFill="1" applyBorder="1" applyAlignment="1">
      <alignment horizontal="left" vertical="top" wrapText="1"/>
    </xf>
    <xf numFmtId="0" fontId="5" fillId="2" borderId="9" xfId="3" applyFont="1" applyFill="1" applyBorder="1" applyAlignment="1">
      <alignment horizontal="left" vertical="top" wrapText="1"/>
    </xf>
    <xf numFmtId="0" fontId="5" fillId="0" borderId="7" xfId="3" applyFont="1" applyBorder="1" applyAlignment="1">
      <alignment horizontal="left" vertical="top" wrapText="1"/>
    </xf>
    <xf numFmtId="0" fontId="5" fillId="0" borderId="8" xfId="3" applyFont="1" applyBorder="1" applyAlignment="1">
      <alignment horizontal="left" vertical="top" wrapText="1"/>
    </xf>
    <xf numFmtId="0" fontId="5" fillId="0" borderId="12" xfId="3" applyFont="1" applyBorder="1" applyAlignment="1">
      <alignment horizontal="left" vertical="top" wrapText="1"/>
    </xf>
    <xf numFmtId="0" fontId="5" fillId="0" borderId="7" xfId="3" applyFont="1" applyBorder="1" applyAlignment="1">
      <alignment vertical="top" wrapText="1"/>
    </xf>
    <xf numFmtId="0" fontId="5" fillId="0" borderId="8" xfId="3" applyFont="1" applyBorder="1" applyAlignment="1">
      <alignment vertical="top" wrapText="1"/>
    </xf>
    <xf numFmtId="0" fontId="5" fillId="0" borderId="12" xfId="3" applyFont="1" applyBorder="1" applyAlignment="1">
      <alignment vertical="top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5" fillId="0" borderId="7" xfId="3" applyNumberFormat="1" applyFont="1" applyBorder="1" applyAlignment="1">
      <alignment horizontal="left" vertical="center" wrapText="1"/>
    </xf>
    <xf numFmtId="0" fontId="14" fillId="0" borderId="12" xfId="3" applyFont="1" applyBorder="1"/>
    <xf numFmtId="0" fontId="5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/>
    </xf>
    <xf numFmtId="0" fontId="5" fillId="0" borderId="3" xfId="3" applyFont="1" applyBorder="1" applyAlignment="1">
      <alignment horizontal="left" vertical="center" wrapText="1"/>
    </xf>
    <xf numFmtId="0" fontId="5" fillId="0" borderId="9" xfId="3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5" fillId="0" borderId="7" xfId="3" applyFont="1" applyBorder="1" applyAlignment="1">
      <alignment horizontal="left" vertical="center" wrapText="1"/>
    </xf>
    <xf numFmtId="0" fontId="5" fillId="0" borderId="12" xfId="3" applyFont="1" applyBorder="1" applyAlignment="1">
      <alignment horizontal="left" vertical="center" wrapText="1"/>
    </xf>
    <xf numFmtId="0" fontId="5" fillId="2" borderId="7" xfId="3" applyFont="1" applyFill="1" applyBorder="1" applyAlignment="1">
      <alignment horizontal="left" vertical="top" wrapText="1"/>
    </xf>
    <xf numFmtId="0" fontId="5" fillId="2" borderId="8" xfId="3" applyFont="1" applyFill="1" applyBorder="1" applyAlignment="1">
      <alignment horizontal="left" vertical="top" wrapText="1"/>
    </xf>
    <xf numFmtId="0" fontId="5" fillId="2" borderId="12" xfId="3" applyFont="1" applyFill="1" applyBorder="1" applyAlignment="1">
      <alignment horizontal="left" vertical="top" wrapText="1"/>
    </xf>
    <xf numFmtId="0" fontId="16" fillId="0" borderId="15" xfId="0" applyFont="1" applyBorder="1" applyAlignment="1">
      <alignment vertical="center" textRotation="90" wrapText="1"/>
    </xf>
    <xf numFmtId="0" fontId="16" fillId="0" borderId="6" xfId="0" applyFont="1" applyBorder="1" applyAlignment="1">
      <alignment vertical="center" textRotation="90" wrapText="1"/>
    </xf>
    <xf numFmtId="0" fontId="16" fillId="0" borderId="2" xfId="0" applyFont="1" applyBorder="1" applyAlignment="1">
      <alignment vertical="center" textRotation="90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2" xfId="0" applyBorder="1" applyAlignment="1"/>
    <xf numFmtId="0" fontId="15" fillId="0" borderId="8" xfId="0" applyFont="1" applyBorder="1" applyAlignment="1">
      <alignment horizontal="left" vertical="center"/>
    </xf>
    <xf numFmtId="0" fontId="5" fillId="2" borderId="4" xfId="3" applyFont="1" applyFill="1" applyBorder="1" applyAlignment="1">
      <alignment horizontal="left" vertical="top" wrapText="1"/>
    </xf>
    <xf numFmtId="0" fontId="5" fillId="2" borderId="11" xfId="3" applyFont="1" applyFill="1" applyBorder="1" applyAlignment="1">
      <alignment horizontal="left" vertical="top" wrapText="1"/>
    </xf>
    <xf numFmtId="0" fontId="5" fillId="2" borderId="5" xfId="3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2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15" fillId="0" borderId="2" xfId="0" applyFont="1" applyBorder="1" applyAlignment="1"/>
    <xf numFmtId="0" fontId="15" fillId="0" borderId="8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/>
    </xf>
    <xf numFmtId="0" fontId="5" fillId="0" borderId="8" xfId="3" applyFont="1" applyBorder="1" applyAlignment="1">
      <alignment horizontal="left" vertical="center" wrapText="1"/>
    </xf>
    <xf numFmtId="0" fontId="5" fillId="0" borderId="7" xfId="3" applyFont="1" applyBorder="1" applyAlignment="1">
      <alignment vertical="center" wrapText="1"/>
    </xf>
    <xf numFmtId="0" fontId="5" fillId="0" borderId="8" xfId="3" applyFont="1" applyBorder="1" applyAlignment="1">
      <alignment vertical="center" wrapText="1"/>
    </xf>
    <xf numFmtId="0" fontId="5" fillId="0" borderId="12" xfId="3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7" xfId="3" applyFont="1" applyFill="1" applyBorder="1" applyAlignment="1">
      <alignment horizontal="left" vertical="top" wrapText="1"/>
    </xf>
    <xf numFmtId="0" fontId="5" fillId="0" borderId="8" xfId="3" applyFont="1" applyFill="1" applyBorder="1" applyAlignment="1">
      <alignment horizontal="left" vertical="top" wrapText="1"/>
    </xf>
    <xf numFmtId="0" fontId="5" fillId="0" borderId="12" xfId="3" applyFont="1" applyFill="1" applyBorder="1" applyAlignment="1">
      <alignment horizontal="left" vertical="top" wrapText="1"/>
    </xf>
    <xf numFmtId="0" fontId="8" fillId="0" borderId="0" xfId="3" applyFont="1" applyAlignment="1">
      <alignment horizontal="left" vertical="center" wrapText="1"/>
    </xf>
    <xf numFmtId="0" fontId="8" fillId="0" borderId="0" xfId="3" applyFont="1" applyFill="1" applyBorder="1" applyAlignment="1">
      <alignment horizontal="center" vertical="center" wrapText="1"/>
    </xf>
  </cellXfs>
  <cellStyles count="6">
    <cellStyle name="Денежный 2" xfId="1"/>
    <cellStyle name="Обычный" xfId="0" builtinId="0"/>
    <cellStyle name="Обычный 2" xfId="2"/>
    <cellStyle name="Обычный 3" xfId="3"/>
    <cellStyle name="Процентный 2" xfId="4"/>
    <cellStyle name="Финансовый 2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0</xdr:colOff>
      <xdr:row>29</xdr:row>
      <xdr:rowOff>0</xdr:rowOff>
    </xdr:to>
    <xdr:sp macro="" textlink="">
      <xdr:nvSpPr>
        <xdr:cNvPr id="2049" name="Rectangle 2" hidden="1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8591550" cy="8372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39</xdr:row>
      <xdr:rowOff>0</xdr:rowOff>
    </xdr:to>
    <xdr:sp macro="" textlink="">
      <xdr:nvSpPr>
        <xdr:cNvPr id="3073" name="Rectangle 2" hidden="1">
          <a:extLst>
            <a:ext uri="{FF2B5EF4-FFF2-40B4-BE49-F238E27FC236}">
              <a16:creationId xmlns="" xmlns:a16="http://schemas.microsoft.com/office/drawing/2014/main" id="{00000000-0008-0000-0100-0000010C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8963025" cy="571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view="pageBreakPreview" zoomScale="107" zoomScaleNormal="100" zoomScaleSheetLayoutView="107" workbookViewId="0">
      <selection activeCell="T6" sqref="T6"/>
    </sheetView>
  </sheetViews>
  <sheetFormatPr defaultColWidth="8.85546875" defaultRowHeight="15.75" x14ac:dyDescent="0.25"/>
  <cols>
    <col min="1" max="1" width="5.7109375" style="4" customWidth="1"/>
    <col min="2" max="2" width="4.42578125" style="4" customWidth="1"/>
    <col min="3" max="3" width="3.7109375" style="4" customWidth="1"/>
    <col min="4" max="4" width="30.42578125" style="4" customWidth="1"/>
    <col min="5" max="6" width="5" style="4" customWidth="1"/>
    <col min="7" max="7" width="5.5703125" style="4" customWidth="1"/>
    <col min="8" max="8" width="6" style="4" customWidth="1"/>
    <col min="9" max="10" width="9.5703125" style="4" customWidth="1"/>
    <col min="11" max="11" width="6.140625" style="4" customWidth="1"/>
    <col min="12" max="12" width="6" style="4" customWidth="1"/>
    <col min="13" max="13" width="4.7109375" style="4" customWidth="1"/>
    <col min="14" max="16" width="6.7109375" style="4" customWidth="1"/>
    <col min="17" max="17" width="3.42578125" style="4" customWidth="1"/>
    <col min="18" max="18" width="3.5703125" style="4" customWidth="1"/>
    <col min="19" max="19" width="6.7109375" style="4" customWidth="1"/>
    <col min="20" max="20" width="6.28515625" style="4" customWidth="1"/>
    <col min="21" max="16384" width="8.85546875" style="4"/>
  </cols>
  <sheetData>
    <row r="1" spans="1:21" s="2" customFormat="1" ht="83.25" customHeight="1" x14ac:dyDescent="0.2">
      <c r="A1" s="49"/>
      <c r="B1" s="49"/>
      <c r="C1" s="49"/>
      <c r="D1" s="49"/>
      <c r="E1" s="49"/>
      <c r="F1" s="49"/>
      <c r="G1" s="49"/>
      <c r="I1" s="142" t="s">
        <v>201</v>
      </c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1" s="2" customFormat="1" ht="16.5" customHeight="1" x14ac:dyDescent="0.2">
      <c r="A2" s="143" t="s">
        <v>83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1" s="2" customFormat="1" ht="18.75" x14ac:dyDescent="0.2">
      <c r="A3" s="144" t="s">
        <v>33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21" s="1" customFormat="1" ht="17.25" customHeight="1" x14ac:dyDescent="0.25">
      <c r="A4" s="145" t="s">
        <v>34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</row>
    <row r="5" spans="1:21" ht="15.6" customHeight="1" x14ac:dyDescent="0.25">
      <c r="A5" s="147" t="s">
        <v>12</v>
      </c>
      <c r="B5" s="147" t="s">
        <v>30</v>
      </c>
      <c r="C5" s="184" t="s">
        <v>35</v>
      </c>
      <c r="D5" s="185"/>
      <c r="E5" s="181" t="s">
        <v>9</v>
      </c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3"/>
    </row>
    <row r="6" spans="1:21" ht="278.10000000000002" customHeight="1" x14ac:dyDescent="0.25">
      <c r="A6" s="148"/>
      <c r="B6" s="148"/>
      <c r="C6" s="186"/>
      <c r="D6" s="187"/>
      <c r="E6" s="50" t="s">
        <v>1</v>
      </c>
      <c r="F6" s="29" t="s">
        <v>44</v>
      </c>
      <c r="G6" s="50" t="s">
        <v>68</v>
      </c>
      <c r="H6" s="50" t="s">
        <v>46</v>
      </c>
      <c r="I6" s="50" t="s">
        <v>47</v>
      </c>
      <c r="J6" s="62" t="s">
        <v>48</v>
      </c>
      <c r="K6" s="62" t="s">
        <v>126</v>
      </c>
      <c r="L6" s="50" t="s">
        <v>41</v>
      </c>
      <c r="M6" s="50" t="s">
        <v>31</v>
      </c>
      <c r="N6" s="50" t="s">
        <v>42</v>
      </c>
      <c r="O6" s="50" t="s">
        <v>4</v>
      </c>
      <c r="P6" s="62" t="s">
        <v>127</v>
      </c>
      <c r="Q6" s="50" t="s">
        <v>2</v>
      </c>
      <c r="R6" s="50" t="s">
        <v>3</v>
      </c>
      <c r="S6" s="80" t="s">
        <v>43</v>
      </c>
      <c r="T6" s="82" t="s">
        <v>125</v>
      </c>
    </row>
    <row r="7" spans="1:21" ht="14.25" customHeight="1" x14ac:dyDescent="0.25">
      <c r="A7" s="63">
        <v>1</v>
      </c>
      <c r="B7" s="63">
        <v>2</v>
      </c>
      <c r="C7" s="163">
        <v>3</v>
      </c>
      <c r="D7" s="164"/>
      <c r="E7" s="99">
        <v>4</v>
      </c>
      <c r="F7" s="99">
        <v>5</v>
      </c>
      <c r="G7" s="99">
        <v>6</v>
      </c>
      <c r="H7" s="99">
        <v>7</v>
      </c>
      <c r="I7" s="64">
        <v>8</v>
      </c>
      <c r="J7" s="64">
        <v>9</v>
      </c>
      <c r="K7" s="64">
        <v>10</v>
      </c>
      <c r="L7" s="64">
        <v>11</v>
      </c>
      <c r="M7" s="64">
        <v>12</v>
      </c>
      <c r="N7" s="64">
        <v>13</v>
      </c>
      <c r="O7" s="64">
        <v>14</v>
      </c>
      <c r="P7" s="64">
        <v>15</v>
      </c>
      <c r="Q7" s="64">
        <v>16</v>
      </c>
      <c r="R7" s="64">
        <v>17</v>
      </c>
      <c r="S7" s="81">
        <v>18</v>
      </c>
      <c r="T7" s="93">
        <v>19</v>
      </c>
    </row>
    <row r="8" spans="1:21" ht="17.100000000000001" customHeight="1" x14ac:dyDescent="0.25">
      <c r="A8" s="146" t="s">
        <v>116</v>
      </c>
      <c r="B8" s="146" t="s">
        <v>20</v>
      </c>
      <c r="C8" s="146" t="s">
        <v>17</v>
      </c>
      <c r="D8" s="54" t="s">
        <v>18</v>
      </c>
      <c r="E8" s="8"/>
      <c r="F8" s="8"/>
      <c r="G8" s="8"/>
      <c r="H8" s="109"/>
      <c r="I8" s="149">
        <v>6</v>
      </c>
      <c r="J8" s="150"/>
      <c r="K8" s="150"/>
      <c r="L8" s="150"/>
      <c r="M8" s="150"/>
      <c r="N8" s="150"/>
      <c r="O8" s="150"/>
      <c r="P8" s="150"/>
      <c r="Q8" s="189"/>
      <c r="R8" s="189"/>
      <c r="S8" s="189"/>
      <c r="T8" s="190"/>
    </row>
    <row r="9" spans="1:21" ht="17.100000000000001" customHeight="1" x14ac:dyDescent="0.25">
      <c r="A9" s="147"/>
      <c r="B9" s="147"/>
      <c r="C9" s="147"/>
      <c r="D9" s="59" t="s">
        <v>19</v>
      </c>
      <c r="E9" s="7"/>
      <c r="F9" s="7"/>
      <c r="G9" s="7"/>
      <c r="H9" s="16"/>
      <c r="I9" s="151"/>
      <c r="J9" s="152"/>
      <c r="K9" s="152"/>
      <c r="L9" s="152"/>
      <c r="M9" s="152"/>
      <c r="N9" s="152"/>
      <c r="O9" s="152"/>
      <c r="P9" s="152"/>
      <c r="Q9" s="191"/>
      <c r="R9" s="191"/>
      <c r="S9" s="191"/>
      <c r="T9" s="192"/>
    </row>
    <row r="10" spans="1:21" ht="17.100000000000001" customHeight="1" x14ac:dyDescent="0.25">
      <c r="A10" s="148"/>
      <c r="B10" s="148"/>
      <c r="C10" s="148"/>
      <c r="D10" s="59" t="s">
        <v>22</v>
      </c>
      <c r="E10" s="14"/>
      <c r="F10" s="14"/>
      <c r="G10" s="14"/>
      <c r="H10" s="110"/>
      <c r="I10" s="153"/>
      <c r="J10" s="154"/>
      <c r="K10" s="154"/>
      <c r="L10" s="154"/>
      <c r="M10" s="154"/>
      <c r="N10" s="154"/>
      <c r="O10" s="154"/>
      <c r="P10" s="154"/>
      <c r="Q10" s="134"/>
      <c r="R10" s="14"/>
      <c r="S10" s="14"/>
      <c r="T10" s="86"/>
      <c r="U10" s="87"/>
    </row>
    <row r="11" spans="1:21" ht="36" customHeight="1" x14ac:dyDescent="0.25">
      <c r="A11" s="146"/>
      <c r="B11" s="146"/>
      <c r="C11" s="146"/>
      <c r="D11" s="54" t="s">
        <v>93</v>
      </c>
      <c r="E11" s="94"/>
      <c r="F11" s="94"/>
      <c r="G11" s="94"/>
      <c r="H11" s="94"/>
      <c r="I11" s="150"/>
      <c r="J11" s="150"/>
      <c r="K11" s="150"/>
      <c r="L11" s="150"/>
      <c r="M11" s="150"/>
      <c r="N11" s="150"/>
      <c r="O11" s="150"/>
      <c r="P11" s="155"/>
      <c r="Q11" s="44"/>
      <c r="R11" s="8"/>
      <c r="S11" s="8"/>
      <c r="T11" s="84"/>
      <c r="U11" s="87"/>
    </row>
    <row r="12" spans="1:21" ht="32.25" customHeight="1" x14ac:dyDescent="0.25">
      <c r="A12" s="147"/>
      <c r="B12" s="147"/>
      <c r="C12" s="147"/>
      <c r="D12" s="111" t="s">
        <v>91</v>
      </c>
      <c r="E12" s="197"/>
      <c r="F12" s="198"/>
      <c r="G12" s="198"/>
      <c r="H12" s="198"/>
      <c r="I12" s="152"/>
      <c r="J12" s="152"/>
      <c r="K12" s="152"/>
      <c r="L12" s="152"/>
      <c r="M12" s="152"/>
      <c r="N12" s="152"/>
      <c r="O12" s="152"/>
      <c r="P12" s="156"/>
      <c r="Q12" s="45"/>
      <c r="R12" s="7"/>
      <c r="S12" s="7"/>
      <c r="T12" s="85"/>
      <c r="U12" s="87"/>
    </row>
    <row r="13" spans="1:21" ht="17.100000000000001" customHeight="1" x14ac:dyDescent="0.25">
      <c r="A13" s="147"/>
      <c r="B13" s="147"/>
      <c r="C13" s="148"/>
      <c r="D13" s="112" t="s">
        <v>92</v>
      </c>
      <c r="E13" s="197"/>
      <c r="F13" s="198"/>
      <c r="G13" s="198"/>
      <c r="H13" s="198"/>
      <c r="I13" s="154"/>
      <c r="J13" s="154"/>
      <c r="K13" s="154"/>
      <c r="L13" s="154"/>
      <c r="M13" s="154"/>
      <c r="N13" s="154"/>
      <c r="O13" s="154"/>
      <c r="P13" s="157"/>
      <c r="Q13" s="45"/>
      <c r="R13" s="7"/>
      <c r="S13" s="7"/>
      <c r="T13" s="85"/>
      <c r="U13" s="87"/>
    </row>
    <row r="14" spans="1:21" ht="17.100000000000001" customHeight="1" x14ac:dyDescent="0.25">
      <c r="A14" s="147"/>
      <c r="B14" s="147"/>
      <c r="C14" s="201" t="s">
        <v>107</v>
      </c>
      <c r="D14" s="202"/>
      <c r="E14" s="197"/>
      <c r="F14" s="198"/>
      <c r="G14" s="198"/>
      <c r="H14" s="198"/>
      <c r="I14" s="96"/>
      <c r="J14" s="17"/>
      <c r="K14" s="17"/>
      <c r="L14" s="17"/>
      <c r="M14" s="17"/>
      <c r="N14" s="17"/>
      <c r="O14" s="17"/>
      <c r="P14" s="17"/>
      <c r="Q14" s="7"/>
      <c r="R14" s="7"/>
      <c r="S14" s="7"/>
      <c r="T14" s="85"/>
      <c r="U14" s="87"/>
    </row>
    <row r="15" spans="1:21" ht="17.100000000000001" customHeight="1" x14ac:dyDescent="0.25">
      <c r="A15" s="147"/>
      <c r="B15" s="147"/>
      <c r="C15" s="201" t="s">
        <v>95</v>
      </c>
      <c r="D15" s="202"/>
      <c r="E15" s="197"/>
      <c r="F15" s="198"/>
      <c r="G15" s="198"/>
      <c r="H15" s="198"/>
      <c r="I15" s="95"/>
      <c r="J15" s="12"/>
      <c r="K15" s="12"/>
      <c r="L15" s="12"/>
      <c r="M15" s="12"/>
      <c r="N15" s="12"/>
      <c r="O15" s="12"/>
      <c r="P15" s="12"/>
      <c r="Q15" s="7"/>
      <c r="R15" s="7"/>
      <c r="S15" s="7"/>
      <c r="T15" s="85"/>
      <c r="U15" s="87"/>
    </row>
    <row r="16" spans="1:21" ht="17.100000000000001" customHeight="1" x14ac:dyDescent="0.25">
      <c r="A16" s="147"/>
      <c r="B16" s="147"/>
      <c r="C16" s="200" t="s">
        <v>94</v>
      </c>
      <c r="D16" s="200"/>
      <c r="E16" s="197"/>
      <c r="F16" s="198"/>
      <c r="G16" s="198"/>
      <c r="H16" s="198"/>
      <c r="I16" s="103"/>
      <c r="J16" s="104"/>
      <c r="K16" s="104"/>
      <c r="L16" s="7"/>
      <c r="M16" s="7"/>
      <c r="N16" s="7"/>
      <c r="O16" s="7"/>
      <c r="P16" s="7"/>
      <c r="Q16" s="7"/>
      <c r="R16" s="7"/>
      <c r="S16" s="7"/>
      <c r="T16" s="85"/>
      <c r="U16" s="87"/>
    </row>
    <row r="17" spans="1:21" ht="17.100000000000001" customHeight="1" x14ac:dyDescent="0.25">
      <c r="A17" s="147"/>
      <c r="B17" s="147"/>
      <c r="C17" s="201" t="s">
        <v>27</v>
      </c>
      <c r="D17" s="202"/>
      <c r="E17" s="197"/>
      <c r="F17" s="198"/>
      <c r="G17" s="198"/>
      <c r="H17" s="198"/>
      <c r="I17" s="103"/>
      <c r="J17" s="104"/>
      <c r="K17" s="104"/>
      <c r="L17" s="7"/>
      <c r="M17" s="7"/>
      <c r="N17" s="7"/>
      <c r="O17" s="7"/>
      <c r="P17" s="7"/>
      <c r="Q17" s="7"/>
      <c r="R17" s="7"/>
      <c r="S17" s="7"/>
      <c r="T17" s="85"/>
      <c r="U17" s="87"/>
    </row>
    <row r="18" spans="1:21" ht="51" customHeight="1" x14ac:dyDescent="0.25">
      <c r="A18" s="148"/>
      <c r="B18" s="148"/>
      <c r="C18" s="203" t="s">
        <v>10</v>
      </c>
      <c r="D18" s="204"/>
      <c r="E18" s="165" t="s">
        <v>175</v>
      </c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7"/>
    </row>
    <row r="19" spans="1:21" ht="13.5" customHeight="1" x14ac:dyDescent="0.25">
      <c r="A19" s="146" t="s">
        <v>23</v>
      </c>
      <c r="B19" s="146" t="s">
        <v>110</v>
      </c>
      <c r="C19" s="146" t="s">
        <v>17</v>
      </c>
      <c r="D19" s="124" t="s">
        <v>18</v>
      </c>
      <c r="E19" s="44"/>
      <c r="F19" s="8"/>
      <c r="G19" s="8"/>
      <c r="H19" s="8"/>
      <c r="I19" s="17"/>
      <c r="J19" s="17"/>
      <c r="K19" s="17"/>
      <c r="L19" s="17"/>
      <c r="M19" s="17"/>
      <c r="N19" s="149"/>
      <c r="O19" s="150"/>
      <c r="P19" s="150"/>
      <c r="Q19" s="155"/>
      <c r="R19" s="68"/>
      <c r="S19" s="68"/>
      <c r="T19" s="84"/>
    </row>
    <row r="20" spans="1:21" ht="13.5" customHeight="1" x14ac:dyDescent="0.25">
      <c r="A20" s="147"/>
      <c r="B20" s="147"/>
      <c r="C20" s="147"/>
      <c r="D20" s="58" t="s">
        <v>19</v>
      </c>
      <c r="E20" s="45"/>
      <c r="F20" s="7"/>
      <c r="G20" s="7"/>
      <c r="H20" s="7"/>
      <c r="I20" s="12"/>
      <c r="J20" s="12"/>
      <c r="K20" s="12"/>
      <c r="L20" s="12"/>
      <c r="M20" s="12"/>
      <c r="N20" s="151"/>
      <c r="O20" s="152"/>
      <c r="P20" s="152"/>
      <c r="Q20" s="156"/>
      <c r="R20" s="67"/>
      <c r="S20" s="67"/>
      <c r="T20" s="85"/>
    </row>
    <row r="21" spans="1:21" ht="13.5" customHeight="1" x14ac:dyDescent="0.25">
      <c r="A21" s="147"/>
      <c r="B21" s="147"/>
      <c r="C21" s="147"/>
      <c r="D21" s="65" t="s">
        <v>22</v>
      </c>
      <c r="E21" s="45"/>
      <c r="F21" s="7"/>
      <c r="G21" s="7"/>
      <c r="H21" s="16"/>
      <c r="I21" s="150">
        <v>4</v>
      </c>
      <c r="J21" s="150"/>
      <c r="K21" s="150"/>
      <c r="L21" s="150"/>
      <c r="M21" s="150"/>
      <c r="N21" s="152"/>
      <c r="O21" s="152"/>
      <c r="P21" s="152"/>
      <c r="Q21" s="156"/>
      <c r="R21" s="7"/>
      <c r="S21" s="7"/>
      <c r="T21" s="85"/>
    </row>
    <row r="22" spans="1:21" ht="30.75" customHeight="1" x14ac:dyDescent="0.25">
      <c r="A22" s="147"/>
      <c r="B22" s="147"/>
      <c r="C22" s="147"/>
      <c r="D22" s="124" t="s">
        <v>93</v>
      </c>
      <c r="E22" s="45"/>
      <c r="F22" s="7"/>
      <c r="G22" s="7"/>
      <c r="H22" s="16"/>
      <c r="I22" s="152"/>
      <c r="J22" s="152"/>
      <c r="K22" s="152"/>
      <c r="L22" s="152"/>
      <c r="M22" s="152"/>
      <c r="N22" s="152"/>
      <c r="O22" s="152"/>
      <c r="P22" s="152"/>
      <c r="Q22" s="156"/>
      <c r="R22" s="7"/>
      <c r="S22" s="7"/>
      <c r="T22" s="85"/>
    </row>
    <row r="23" spans="1:21" ht="30.75" customHeight="1" x14ac:dyDescent="0.25">
      <c r="A23" s="147"/>
      <c r="B23" s="147"/>
      <c r="C23" s="147"/>
      <c r="D23" s="124" t="s">
        <v>91</v>
      </c>
      <c r="E23" s="45"/>
      <c r="F23" s="7"/>
      <c r="G23" s="7"/>
      <c r="H23" s="16"/>
      <c r="I23" s="152"/>
      <c r="J23" s="152"/>
      <c r="K23" s="152"/>
      <c r="L23" s="152"/>
      <c r="M23" s="152"/>
      <c r="N23" s="152"/>
      <c r="O23" s="152"/>
      <c r="P23" s="152"/>
      <c r="Q23" s="156"/>
      <c r="R23" s="7"/>
      <c r="S23" s="7"/>
      <c r="T23" s="85"/>
    </row>
    <row r="24" spans="1:21" ht="17.100000000000001" customHeight="1" x14ac:dyDescent="0.25">
      <c r="A24" s="147"/>
      <c r="B24" s="147"/>
      <c r="C24" s="217"/>
      <c r="D24" s="133" t="s">
        <v>92</v>
      </c>
      <c r="E24" s="193"/>
      <c r="F24" s="194"/>
      <c r="G24" s="194"/>
      <c r="H24" s="195"/>
      <c r="I24" s="152"/>
      <c r="J24" s="152"/>
      <c r="K24" s="152"/>
      <c r="L24" s="152"/>
      <c r="M24" s="152"/>
      <c r="N24" s="152"/>
      <c r="O24" s="152"/>
      <c r="P24" s="152"/>
      <c r="Q24" s="156"/>
      <c r="R24" s="7"/>
      <c r="S24" s="7"/>
      <c r="T24" s="85"/>
    </row>
    <row r="25" spans="1:21" ht="17.100000000000001" customHeight="1" x14ac:dyDescent="0.25">
      <c r="A25" s="147"/>
      <c r="B25" s="147"/>
      <c r="C25" s="209" t="s">
        <v>107</v>
      </c>
      <c r="D25" s="210"/>
      <c r="E25" s="97"/>
      <c r="F25" s="83"/>
      <c r="G25" s="67"/>
      <c r="H25" s="70"/>
      <c r="I25" s="152"/>
      <c r="J25" s="152"/>
      <c r="K25" s="152"/>
      <c r="L25" s="152"/>
      <c r="M25" s="152"/>
      <c r="N25" s="152"/>
      <c r="O25" s="152"/>
      <c r="P25" s="152"/>
      <c r="Q25" s="156"/>
      <c r="R25" s="7"/>
      <c r="S25" s="7"/>
      <c r="T25" s="85"/>
    </row>
    <row r="26" spans="1:21" ht="17.100000000000001" customHeight="1" x14ac:dyDescent="0.25">
      <c r="A26" s="147"/>
      <c r="B26" s="147"/>
      <c r="C26" s="201" t="s">
        <v>95</v>
      </c>
      <c r="D26" s="211"/>
      <c r="E26" s="125"/>
      <c r="F26" s="126"/>
      <c r="G26" s="126"/>
      <c r="H26" s="127"/>
      <c r="I26" s="152"/>
      <c r="J26" s="152"/>
      <c r="K26" s="152"/>
      <c r="L26" s="152"/>
      <c r="M26" s="152"/>
      <c r="N26" s="154"/>
      <c r="O26" s="154"/>
      <c r="P26" s="154"/>
      <c r="Q26" s="157"/>
      <c r="R26" s="7"/>
      <c r="S26" s="7"/>
      <c r="T26" s="85"/>
    </row>
    <row r="27" spans="1:21" ht="17.100000000000001" customHeight="1" x14ac:dyDescent="0.25">
      <c r="A27" s="147"/>
      <c r="B27" s="147"/>
      <c r="C27" s="200" t="s">
        <v>94</v>
      </c>
      <c r="D27" s="201"/>
      <c r="E27" s="98"/>
      <c r="F27" s="128"/>
      <c r="G27" s="128"/>
      <c r="H27" s="129"/>
      <c r="I27" s="152"/>
      <c r="J27" s="152"/>
      <c r="K27" s="152"/>
      <c r="L27" s="152"/>
      <c r="M27" s="152"/>
      <c r="N27" s="44"/>
      <c r="O27" s="7"/>
      <c r="P27" s="7"/>
      <c r="Q27" s="7"/>
      <c r="R27" s="7"/>
      <c r="S27" s="7"/>
      <c r="T27" s="85"/>
    </row>
    <row r="28" spans="1:21" ht="17.100000000000001" customHeight="1" x14ac:dyDescent="0.25">
      <c r="A28" s="147"/>
      <c r="B28" s="147"/>
      <c r="C28" s="201" t="s">
        <v>27</v>
      </c>
      <c r="D28" s="213"/>
      <c r="E28" s="205"/>
      <c r="F28" s="206"/>
      <c r="G28" s="206"/>
      <c r="H28" s="206"/>
      <c r="I28" s="154"/>
      <c r="J28" s="154"/>
      <c r="K28" s="154"/>
      <c r="L28" s="154"/>
      <c r="M28" s="154"/>
      <c r="N28" s="113"/>
      <c r="O28" s="14"/>
      <c r="P28" s="14"/>
      <c r="Q28" s="14"/>
      <c r="R28" s="14"/>
      <c r="S28" s="14"/>
      <c r="T28" s="86"/>
    </row>
    <row r="29" spans="1:21" ht="51.75" customHeight="1" x14ac:dyDescent="0.25">
      <c r="A29" s="147"/>
      <c r="B29" s="147"/>
      <c r="C29" s="214" t="s">
        <v>10</v>
      </c>
      <c r="D29" s="215"/>
      <c r="E29" s="168" t="s">
        <v>111</v>
      </c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70"/>
    </row>
    <row r="30" spans="1:21" ht="58.5" customHeight="1" x14ac:dyDescent="0.25">
      <c r="A30" s="148"/>
      <c r="B30" s="148"/>
      <c r="C30" s="161" t="s">
        <v>128</v>
      </c>
      <c r="D30" s="162"/>
      <c r="E30" s="171" t="s">
        <v>176</v>
      </c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3"/>
    </row>
    <row r="31" spans="1:21" ht="17.25" customHeight="1" x14ac:dyDescent="0.25">
      <c r="A31" s="146" t="s">
        <v>24</v>
      </c>
      <c r="B31" s="146" t="s">
        <v>21</v>
      </c>
      <c r="C31" s="146" t="s">
        <v>17</v>
      </c>
      <c r="D31" s="124" t="s">
        <v>18</v>
      </c>
      <c r="E31" s="44"/>
      <c r="F31" s="8"/>
      <c r="G31" s="8"/>
      <c r="H31" s="8"/>
      <c r="I31" s="17"/>
      <c r="J31" s="17"/>
      <c r="K31" s="17"/>
      <c r="L31" s="17"/>
      <c r="M31" s="17"/>
      <c r="N31" s="17"/>
      <c r="O31" s="17"/>
      <c r="P31" s="17"/>
      <c r="Q31" s="17"/>
      <c r="R31" s="196"/>
      <c r="S31" s="189"/>
      <c r="T31" s="190"/>
      <c r="U31" s="87"/>
    </row>
    <row r="32" spans="1:21" ht="17.25" customHeight="1" x14ac:dyDescent="0.25">
      <c r="A32" s="147"/>
      <c r="B32" s="147"/>
      <c r="C32" s="147"/>
      <c r="D32" s="58" t="s">
        <v>19</v>
      </c>
      <c r="E32" s="45"/>
      <c r="F32" s="7"/>
      <c r="G32" s="7"/>
      <c r="H32" s="7"/>
      <c r="I32" s="12"/>
      <c r="J32" s="12"/>
      <c r="K32" s="12"/>
      <c r="L32" s="12"/>
      <c r="M32" s="12"/>
      <c r="N32" s="12"/>
      <c r="O32" s="12"/>
      <c r="P32" s="12"/>
      <c r="Q32" s="12"/>
      <c r="R32" s="197"/>
      <c r="S32" s="198"/>
      <c r="T32" s="199"/>
      <c r="U32" s="87"/>
    </row>
    <row r="33" spans="1:21" ht="17.25" customHeight="1" x14ac:dyDescent="0.25">
      <c r="A33" s="147"/>
      <c r="B33" s="147"/>
      <c r="C33" s="147"/>
      <c r="D33" s="65" t="s">
        <v>22</v>
      </c>
      <c r="E33" s="45"/>
      <c r="F33" s="7"/>
      <c r="G33" s="7"/>
      <c r="H33" s="7"/>
      <c r="I33" s="12"/>
      <c r="J33" s="12"/>
      <c r="K33" s="12"/>
      <c r="L33" s="12"/>
      <c r="M33" s="12"/>
      <c r="N33" s="12"/>
      <c r="O33" s="12"/>
      <c r="P33" s="12"/>
      <c r="Q33" s="12"/>
      <c r="R33" s="197"/>
      <c r="S33" s="198"/>
      <c r="T33" s="199"/>
      <c r="U33" s="87"/>
    </row>
    <row r="34" spans="1:21" ht="30" customHeight="1" x14ac:dyDescent="0.25">
      <c r="A34" s="147"/>
      <c r="B34" s="147"/>
      <c r="C34" s="147"/>
      <c r="D34" s="124" t="s">
        <v>93</v>
      </c>
      <c r="E34" s="45"/>
      <c r="F34" s="7"/>
      <c r="G34" s="7"/>
      <c r="H34" s="7"/>
      <c r="I34" s="12"/>
      <c r="J34" s="12"/>
      <c r="K34" s="12"/>
      <c r="L34" s="12"/>
      <c r="M34" s="12"/>
      <c r="N34" s="12"/>
      <c r="O34" s="12"/>
      <c r="P34" s="12"/>
      <c r="Q34" s="12"/>
      <c r="R34" s="197"/>
      <c r="S34" s="198"/>
      <c r="T34" s="199"/>
      <c r="U34" s="87"/>
    </row>
    <row r="35" spans="1:21" ht="29.25" customHeight="1" x14ac:dyDescent="0.25">
      <c r="A35" s="147"/>
      <c r="B35" s="147"/>
      <c r="C35" s="147"/>
      <c r="D35" s="124" t="s">
        <v>91</v>
      </c>
      <c r="E35" s="45"/>
      <c r="F35" s="7"/>
      <c r="G35" s="7"/>
      <c r="H35" s="7"/>
      <c r="I35" s="12"/>
      <c r="J35" s="12"/>
      <c r="K35" s="12"/>
      <c r="L35" s="12"/>
      <c r="M35" s="12"/>
      <c r="N35" s="12"/>
      <c r="O35" s="12"/>
      <c r="P35" s="12"/>
      <c r="Q35" s="12"/>
      <c r="R35" s="197"/>
      <c r="S35" s="198"/>
      <c r="T35" s="199"/>
      <c r="U35" s="87"/>
    </row>
    <row r="36" spans="1:21" ht="15.75" customHeight="1" x14ac:dyDescent="0.25">
      <c r="A36" s="147"/>
      <c r="B36" s="147"/>
      <c r="C36" s="216"/>
      <c r="D36" s="135" t="s">
        <v>92</v>
      </c>
      <c r="E36" s="66"/>
      <c r="F36" s="67"/>
      <c r="G36" s="67"/>
      <c r="H36" s="67"/>
      <c r="I36" s="12"/>
      <c r="J36" s="12"/>
      <c r="K36" s="12"/>
      <c r="L36" s="12"/>
      <c r="M36" s="12"/>
      <c r="N36" s="12"/>
      <c r="O36" s="12"/>
      <c r="P36" s="12"/>
      <c r="Q36" s="12"/>
      <c r="R36" s="197"/>
      <c r="S36" s="198"/>
      <c r="T36" s="199"/>
      <c r="U36" s="87"/>
    </row>
    <row r="37" spans="1:21" ht="15.75" customHeight="1" x14ac:dyDescent="0.25">
      <c r="A37" s="147"/>
      <c r="B37" s="147"/>
      <c r="C37" s="209" t="s">
        <v>107</v>
      </c>
      <c r="D37" s="210"/>
      <c r="E37" s="66"/>
      <c r="F37" s="67"/>
      <c r="G37" s="67"/>
      <c r="H37" s="67"/>
      <c r="I37" s="12"/>
      <c r="J37" s="12"/>
      <c r="K37" s="12"/>
      <c r="L37" s="12"/>
      <c r="M37" s="12"/>
      <c r="N37" s="40"/>
      <c r="O37" s="40"/>
      <c r="P37" s="40"/>
      <c r="Q37" s="41"/>
      <c r="R37" s="197"/>
      <c r="S37" s="198"/>
      <c r="T37" s="199"/>
      <c r="U37" s="87"/>
    </row>
    <row r="38" spans="1:21" ht="15.75" customHeight="1" x14ac:dyDescent="0.25">
      <c r="A38" s="147"/>
      <c r="B38" s="147"/>
      <c r="C38" s="209" t="s">
        <v>95</v>
      </c>
      <c r="D38" s="212"/>
      <c r="E38" s="66"/>
      <c r="F38" s="67"/>
      <c r="G38" s="67"/>
      <c r="H38" s="67"/>
      <c r="I38" s="12"/>
      <c r="J38" s="12"/>
      <c r="K38" s="12"/>
      <c r="L38" s="12"/>
      <c r="M38" s="115"/>
      <c r="N38" s="189">
        <v>4</v>
      </c>
      <c r="O38" s="189"/>
      <c r="P38" s="189"/>
      <c r="Q38" s="189"/>
      <c r="R38" s="198"/>
      <c r="S38" s="198"/>
      <c r="T38" s="199"/>
      <c r="U38" s="87"/>
    </row>
    <row r="39" spans="1:21" ht="15.75" customHeight="1" x14ac:dyDescent="0.25">
      <c r="A39" s="147"/>
      <c r="B39" s="147"/>
      <c r="C39" s="218" t="s">
        <v>94</v>
      </c>
      <c r="D39" s="209"/>
      <c r="E39" s="66"/>
      <c r="F39" s="67"/>
      <c r="G39" s="67"/>
      <c r="H39" s="67"/>
      <c r="I39" s="12"/>
      <c r="J39" s="12"/>
      <c r="K39" s="12"/>
      <c r="L39" s="12"/>
      <c r="M39" s="114"/>
      <c r="N39" s="198"/>
      <c r="O39" s="198"/>
      <c r="P39" s="198"/>
      <c r="Q39" s="198"/>
      <c r="R39" s="198"/>
      <c r="S39" s="198"/>
      <c r="T39" s="199"/>
      <c r="U39" s="87"/>
    </row>
    <row r="40" spans="1:21" ht="15.75" customHeight="1" x14ac:dyDescent="0.25">
      <c r="A40" s="147"/>
      <c r="B40" s="147"/>
      <c r="C40" s="209" t="s">
        <v>27</v>
      </c>
      <c r="D40" s="210"/>
      <c r="E40" s="71"/>
      <c r="F40" s="72"/>
      <c r="G40" s="72"/>
      <c r="H40" s="72"/>
      <c r="I40" s="207"/>
      <c r="J40" s="208"/>
      <c r="K40" s="208"/>
      <c r="L40" s="208"/>
      <c r="M40" s="154"/>
      <c r="N40" s="191"/>
      <c r="O40" s="191"/>
      <c r="P40" s="191"/>
      <c r="Q40" s="191"/>
      <c r="R40" s="191"/>
      <c r="S40" s="191"/>
      <c r="T40" s="192"/>
      <c r="U40" s="87"/>
    </row>
    <row r="41" spans="1:21" ht="45.75" customHeight="1" x14ac:dyDescent="0.25">
      <c r="A41" s="148"/>
      <c r="B41" s="148"/>
      <c r="C41" s="161" t="s">
        <v>10</v>
      </c>
      <c r="D41" s="162"/>
      <c r="E41" s="174" t="s">
        <v>177</v>
      </c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6"/>
    </row>
    <row r="42" spans="1:21" ht="57.75" customHeight="1" x14ac:dyDescent="0.25">
      <c r="A42" s="27" t="s">
        <v>49</v>
      </c>
      <c r="B42" s="46"/>
      <c r="C42" s="161" t="s">
        <v>10</v>
      </c>
      <c r="D42" s="162"/>
      <c r="E42" s="177" t="s">
        <v>60</v>
      </c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9"/>
    </row>
    <row r="43" spans="1:21" ht="208.5" customHeight="1" x14ac:dyDescent="0.25">
      <c r="A43" s="158" t="s">
        <v>36</v>
      </c>
      <c r="B43" s="159"/>
      <c r="C43" s="159"/>
      <c r="D43" s="160"/>
      <c r="E43" s="161" t="s">
        <v>129</v>
      </c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62"/>
    </row>
    <row r="44" spans="1:21" x14ac:dyDescent="0.25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</row>
  </sheetData>
  <mergeCells count="57">
    <mergeCell ref="B5:B6"/>
    <mergeCell ref="A31:A41"/>
    <mergeCell ref="B31:B41"/>
    <mergeCell ref="C25:D25"/>
    <mergeCell ref="C26:D26"/>
    <mergeCell ref="C41:D41"/>
    <mergeCell ref="C37:D37"/>
    <mergeCell ref="C38:D38"/>
    <mergeCell ref="C28:D28"/>
    <mergeCell ref="C29:D29"/>
    <mergeCell ref="C31:C36"/>
    <mergeCell ref="C19:C24"/>
    <mergeCell ref="C39:D39"/>
    <mergeCell ref="C40:D40"/>
    <mergeCell ref="A44:T44"/>
    <mergeCell ref="Q8:T9"/>
    <mergeCell ref="E24:H24"/>
    <mergeCell ref="I21:M28"/>
    <mergeCell ref="R31:T40"/>
    <mergeCell ref="C16:D16"/>
    <mergeCell ref="C17:D17"/>
    <mergeCell ref="N19:Q26"/>
    <mergeCell ref="C18:D18"/>
    <mergeCell ref="C27:D27"/>
    <mergeCell ref="E28:H28"/>
    <mergeCell ref="I40:M40"/>
    <mergeCell ref="N38:Q40"/>
    <mergeCell ref="C14:D14"/>
    <mergeCell ref="C15:D15"/>
    <mergeCell ref="C8:C10"/>
    <mergeCell ref="A43:D43"/>
    <mergeCell ref="C42:D42"/>
    <mergeCell ref="C30:D30"/>
    <mergeCell ref="C7:D7"/>
    <mergeCell ref="E18:T18"/>
    <mergeCell ref="E29:T29"/>
    <mergeCell ref="E30:T30"/>
    <mergeCell ref="E41:T41"/>
    <mergeCell ref="E42:T42"/>
    <mergeCell ref="E43:T43"/>
    <mergeCell ref="E12:H17"/>
    <mergeCell ref="I1:T1"/>
    <mergeCell ref="A2:T2"/>
    <mergeCell ref="A3:T3"/>
    <mergeCell ref="A4:T4"/>
    <mergeCell ref="A19:A30"/>
    <mergeCell ref="B19:B30"/>
    <mergeCell ref="A8:A10"/>
    <mergeCell ref="B8:B10"/>
    <mergeCell ref="I8:P10"/>
    <mergeCell ref="I11:P13"/>
    <mergeCell ref="A11:A18"/>
    <mergeCell ref="B11:B18"/>
    <mergeCell ref="C11:C13"/>
    <mergeCell ref="E5:T5"/>
    <mergeCell ref="C5:D6"/>
    <mergeCell ref="A5:A6"/>
  </mergeCells>
  <phoneticPr fontId="7" type="noConversion"/>
  <pageMargins left="0.39370078740157483" right="0.39370078740157483" top="0.78740157480314965" bottom="0.39370078740157483" header="0.51181102362204722" footer="0.39370078740157483"/>
  <pageSetup paperSize="9" firstPageNumber="2" orientation="landscape" useFirstPageNumber="1" r:id="rId1"/>
  <headerFooter differentFirst="1">
    <oddHeader>&amp;C&amp;P</oddHeader>
    <firstHeader>&amp;C&amp;P</firstHeader>
  </headerFooter>
  <rowBreaks count="1" manualBreakCount="1">
    <brk id="10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7"/>
  <sheetViews>
    <sheetView view="pageBreakPreview" topLeftCell="A40" zoomScaleNormal="100" zoomScaleSheetLayoutView="100" workbookViewId="0">
      <selection activeCell="E50" sqref="E50:T50"/>
    </sheetView>
  </sheetViews>
  <sheetFormatPr defaultColWidth="8.85546875" defaultRowHeight="15.75" x14ac:dyDescent="0.25"/>
  <cols>
    <col min="1" max="1" width="6.140625" style="10" customWidth="1"/>
    <col min="2" max="2" width="4.7109375" style="10" customWidth="1"/>
    <col min="3" max="3" width="3.42578125" style="13" customWidth="1"/>
    <col min="4" max="4" width="29.42578125" style="10" customWidth="1"/>
    <col min="5" max="6" width="4.140625" style="10" customWidth="1"/>
    <col min="7" max="7" width="6.7109375" style="10" customWidth="1"/>
    <col min="8" max="8" width="6.28515625" style="10" customWidth="1"/>
    <col min="9" max="9" width="10" style="10" bestFit="1" customWidth="1"/>
    <col min="10" max="10" width="9.7109375" style="10" customWidth="1"/>
    <col min="11" max="11" width="6.5703125" style="10" customWidth="1"/>
    <col min="12" max="12" width="6.42578125" style="10" customWidth="1"/>
    <col min="13" max="13" width="4.28515625" style="10" customWidth="1"/>
    <col min="14" max="14" width="5.28515625" style="10" customWidth="1"/>
    <col min="15" max="16" width="6.28515625" style="10" customWidth="1"/>
    <col min="17" max="18" width="4.7109375" style="10" customWidth="1"/>
    <col min="19" max="19" width="6.28515625" style="10" customWidth="1"/>
    <col min="20" max="20" width="6.28515625" style="88" customWidth="1"/>
    <col min="21" max="16384" width="8.85546875" style="10"/>
  </cols>
  <sheetData>
    <row r="1" spans="1:20" ht="39" customHeight="1" x14ac:dyDescent="0.25">
      <c r="A1" s="145" t="s">
        <v>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ht="15.6" customHeight="1" x14ac:dyDescent="0.25">
      <c r="A2" s="148" t="s">
        <v>12</v>
      </c>
      <c r="B2" s="148" t="s">
        <v>30</v>
      </c>
      <c r="C2" s="258" t="s">
        <v>35</v>
      </c>
      <c r="D2" s="259"/>
      <c r="E2" s="181" t="s">
        <v>9</v>
      </c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3"/>
    </row>
    <row r="3" spans="1:20" s="11" customFormat="1" ht="273.75" customHeight="1" x14ac:dyDescent="0.25">
      <c r="A3" s="257"/>
      <c r="B3" s="257"/>
      <c r="C3" s="260"/>
      <c r="D3" s="260"/>
      <c r="E3" s="50" t="s">
        <v>1</v>
      </c>
      <c r="F3" s="29" t="s">
        <v>44</v>
      </c>
      <c r="G3" s="50" t="s">
        <v>45</v>
      </c>
      <c r="H3" s="50" t="s">
        <v>46</v>
      </c>
      <c r="I3" s="50" t="s">
        <v>47</v>
      </c>
      <c r="J3" s="50" t="s">
        <v>48</v>
      </c>
      <c r="K3" s="62" t="s">
        <v>124</v>
      </c>
      <c r="L3" s="50" t="s">
        <v>41</v>
      </c>
      <c r="M3" s="50" t="s">
        <v>31</v>
      </c>
      <c r="N3" s="50" t="s">
        <v>42</v>
      </c>
      <c r="O3" s="50" t="s">
        <v>4</v>
      </c>
      <c r="P3" s="62" t="s">
        <v>108</v>
      </c>
      <c r="Q3" s="50" t="s">
        <v>2</v>
      </c>
      <c r="R3" s="50" t="s">
        <v>3</v>
      </c>
      <c r="S3" s="80" t="s">
        <v>43</v>
      </c>
      <c r="T3" s="82" t="s">
        <v>125</v>
      </c>
    </row>
    <row r="4" spans="1:20" s="11" customFormat="1" ht="13.5" customHeight="1" x14ac:dyDescent="0.25">
      <c r="A4" s="51">
        <v>1</v>
      </c>
      <c r="B4" s="51">
        <v>2</v>
      </c>
      <c r="C4" s="261">
        <v>3</v>
      </c>
      <c r="D4" s="261"/>
      <c r="E4" s="61">
        <v>4</v>
      </c>
      <c r="F4" s="61">
        <v>5</v>
      </c>
      <c r="G4" s="61">
        <v>6</v>
      </c>
      <c r="H4" s="61">
        <v>7</v>
      </c>
      <c r="I4" s="61">
        <v>8</v>
      </c>
      <c r="J4" s="53">
        <v>9</v>
      </c>
      <c r="K4" s="64">
        <v>10</v>
      </c>
      <c r="L4" s="53">
        <v>11</v>
      </c>
      <c r="M4" s="53">
        <v>12</v>
      </c>
      <c r="N4" s="61">
        <v>13</v>
      </c>
      <c r="O4" s="61">
        <v>14</v>
      </c>
      <c r="P4" s="64">
        <v>15</v>
      </c>
      <c r="Q4" s="61">
        <v>16</v>
      </c>
      <c r="R4" s="61">
        <v>17</v>
      </c>
      <c r="S4" s="81">
        <v>18</v>
      </c>
      <c r="T4" s="63">
        <v>19</v>
      </c>
    </row>
    <row r="5" spans="1:20" s="4" customFormat="1" ht="17.100000000000001" customHeight="1" x14ac:dyDescent="0.25">
      <c r="A5" s="219" t="s">
        <v>84</v>
      </c>
      <c r="B5" s="219" t="s">
        <v>90</v>
      </c>
      <c r="C5" s="146" t="s">
        <v>17</v>
      </c>
      <c r="D5" s="124" t="s">
        <v>18</v>
      </c>
      <c r="E5" s="196"/>
      <c r="F5" s="189"/>
      <c r="G5" s="189"/>
      <c r="H5" s="189"/>
      <c r="I5" s="189"/>
      <c r="J5" s="190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0" s="4" customFormat="1" ht="17.100000000000001" customHeight="1" x14ac:dyDescent="0.25">
      <c r="A6" s="220"/>
      <c r="B6" s="220"/>
      <c r="C6" s="147"/>
      <c r="D6" s="58" t="s">
        <v>19</v>
      </c>
      <c r="E6" s="197"/>
      <c r="F6" s="198"/>
      <c r="G6" s="198"/>
      <c r="H6" s="198"/>
      <c r="I6" s="198"/>
      <c r="J6" s="199"/>
      <c r="K6" s="104"/>
      <c r="L6" s="104"/>
      <c r="M6" s="104"/>
      <c r="N6" s="104"/>
      <c r="O6" s="104"/>
      <c r="P6" s="104"/>
      <c r="Q6" s="104"/>
      <c r="R6" s="104"/>
      <c r="S6" s="104"/>
      <c r="T6" s="105"/>
    </row>
    <row r="7" spans="1:20" s="4" customFormat="1" ht="17.100000000000001" customHeight="1" x14ac:dyDescent="0.25">
      <c r="A7" s="220"/>
      <c r="B7" s="220"/>
      <c r="C7" s="147"/>
      <c r="D7" s="65" t="s">
        <v>22</v>
      </c>
      <c r="E7" s="197"/>
      <c r="F7" s="198"/>
      <c r="G7" s="198"/>
      <c r="H7" s="198"/>
      <c r="I7" s="198"/>
      <c r="J7" s="199"/>
      <c r="K7" s="104"/>
      <c r="L7" s="104"/>
      <c r="M7" s="104"/>
      <c r="N7" s="104"/>
      <c r="O7" s="104"/>
      <c r="P7" s="104"/>
      <c r="Q7" s="104"/>
      <c r="R7" s="104"/>
      <c r="S7" s="104"/>
      <c r="T7" s="105"/>
    </row>
    <row r="8" spans="1:20" s="4" customFormat="1" ht="36" customHeight="1" x14ac:dyDescent="0.25">
      <c r="A8" s="220"/>
      <c r="B8" s="220"/>
      <c r="C8" s="147"/>
      <c r="D8" s="90" t="s">
        <v>93</v>
      </c>
      <c r="E8" s="197">
        <v>1</v>
      </c>
      <c r="F8" s="198"/>
      <c r="G8" s="198"/>
      <c r="H8" s="199"/>
      <c r="I8" s="100"/>
      <c r="J8" s="101"/>
      <c r="K8" s="104"/>
      <c r="L8" s="104"/>
      <c r="M8" s="104"/>
      <c r="N8" s="104"/>
      <c r="O8" s="104"/>
      <c r="P8" s="104"/>
      <c r="Q8" s="104"/>
      <c r="R8" s="104"/>
      <c r="S8" s="104"/>
      <c r="T8" s="105"/>
    </row>
    <row r="9" spans="1:20" s="4" customFormat="1" ht="31.5" x14ac:dyDescent="0.25">
      <c r="A9" s="220"/>
      <c r="B9" s="220"/>
      <c r="C9" s="147"/>
      <c r="D9" s="90" t="s">
        <v>91</v>
      </c>
      <c r="E9" s="197"/>
      <c r="F9" s="198"/>
      <c r="G9" s="198"/>
      <c r="H9" s="199"/>
      <c r="I9" s="103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5"/>
    </row>
    <row r="10" spans="1:20" s="4" customFormat="1" ht="17.100000000000001" customHeight="1" x14ac:dyDescent="0.25">
      <c r="A10" s="220"/>
      <c r="B10" s="220"/>
      <c r="C10" s="250"/>
      <c r="D10" s="136" t="s">
        <v>92</v>
      </c>
      <c r="E10" s="197"/>
      <c r="F10" s="198"/>
      <c r="G10" s="198"/>
      <c r="H10" s="199"/>
      <c r="I10" s="103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5"/>
    </row>
    <row r="11" spans="1:20" s="4" customFormat="1" ht="17.100000000000001" customHeight="1" x14ac:dyDescent="0.25">
      <c r="A11" s="220"/>
      <c r="B11" s="220"/>
      <c r="C11" s="262" t="s">
        <v>107</v>
      </c>
      <c r="D11" s="263"/>
      <c r="E11" s="197"/>
      <c r="F11" s="198"/>
      <c r="G11" s="198"/>
      <c r="H11" s="199"/>
      <c r="I11" s="103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/>
    </row>
    <row r="12" spans="1:20" s="4" customFormat="1" ht="21.75" customHeight="1" x14ac:dyDescent="0.25">
      <c r="A12" s="221"/>
      <c r="B12" s="221"/>
      <c r="C12" s="243" t="s">
        <v>95</v>
      </c>
      <c r="D12" s="264"/>
      <c r="E12" s="265"/>
      <c r="F12" s="191"/>
      <c r="G12" s="191"/>
      <c r="H12" s="192"/>
      <c r="I12" s="106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</row>
    <row r="13" spans="1:20" s="4" customFormat="1" ht="68.45" customHeight="1" x14ac:dyDescent="0.25">
      <c r="A13" s="219"/>
      <c r="B13" s="219"/>
      <c r="C13" s="203" t="s">
        <v>10</v>
      </c>
      <c r="D13" s="204"/>
      <c r="E13" s="165" t="s">
        <v>117</v>
      </c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7"/>
    </row>
    <row r="14" spans="1:20" s="4" customFormat="1" ht="60.6" customHeight="1" x14ac:dyDescent="0.25">
      <c r="A14" s="221"/>
      <c r="B14" s="221"/>
      <c r="C14" s="161" t="s">
        <v>130</v>
      </c>
      <c r="D14" s="162"/>
      <c r="E14" s="171" t="s">
        <v>122</v>
      </c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3"/>
    </row>
    <row r="15" spans="1:20" s="4" customFormat="1" ht="21.75" customHeight="1" x14ac:dyDescent="0.25">
      <c r="A15" s="227" t="s">
        <v>23</v>
      </c>
      <c r="B15" s="219" t="s">
        <v>20</v>
      </c>
      <c r="C15" s="146" t="s">
        <v>17</v>
      </c>
      <c r="D15" s="124" t="s">
        <v>18</v>
      </c>
      <c r="E15" s="44"/>
      <c r="F15" s="8"/>
      <c r="G15" s="8"/>
      <c r="H15" s="69"/>
      <c r="I15" s="189">
        <v>5</v>
      </c>
      <c r="J15" s="189"/>
      <c r="K15" s="189"/>
      <c r="L15" s="189"/>
      <c r="M15" s="245"/>
      <c r="N15" s="246"/>
      <c r="O15" s="246"/>
      <c r="P15" s="246"/>
      <c r="Q15" s="246"/>
      <c r="R15" s="246"/>
      <c r="S15" s="246"/>
      <c r="T15" s="247"/>
    </row>
    <row r="16" spans="1:20" s="4" customFormat="1" ht="21.75" customHeight="1" x14ac:dyDescent="0.25">
      <c r="A16" s="228"/>
      <c r="B16" s="220"/>
      <c r="C16" s="147"/>
      <c r="D16" s="58" t="s">
        <v>19</v>
      </c>
      <c r="E16" s="45"/>
      <c r="F16" s="7"/>
      <c r="G16" s="7"/>
      <c r="H16" s="70"/>
      <c r="I16" s="198"/>
      <c r="J16" s="198"/>
      <c r="K16" s="198"/>
      <c r="L16" s="198"/>
      <c r="M16" s="193"/>
      <c r="N16" s="194"/>
      <c r="O16" s="194"/>
      <c r="P16" s="194"/>
      <c r="Q16" s="194"/>
      <c r="R16" s="194"/>
      <c r="S16" s="194"/>
      <c r="T16" s="195"/>
    </row>
    <row r="17" spans="1:20" s="4" customFormat="1" ht="21.75" customHeight="1" x14ac:dyDescent="0.25">
      <c r="A17" s="228"/>
      <c r="B17" s="220"/>
      <c r="C17" s="147"/>
      <c r="D17" s="65" t="s">
        <v>22</v>
      </c>
      <c r="E17" s="45"/>
      <c r="F17" s="7"/>
      <c r="G17" s="7"/>
      <c r="H17" s="70"/>
      <c r="I17" s="198"/>
      <c r="J17" s="198"/>
      <c r="K17" s="198"/>
      <c r="L17" s="198"/>
      <c r="M17" s="193"/>
      <c r="N17" s="194"/>
      <c r="O17" s="194"/>
      <c r="P17" s="194"/>
      <c r="Q17" s="194"/>
      <c r="R17" s="194"/>
      <c r="S17" s="194"/>
      <c r="T17" s="195"/>
    </row>
    <row r="18" spans="1:20" s="4" customFormat="1" ht="32.450000000000003" customHeight="1" x14ac:dyDescent="0.25">
      <c r="A18" s="228"/>
      <c r="B18" s="220"/>
      <c r="C18" s="147"/>
      <c r="D18" s="90" t="s">
        <v>93</v>
      </c>
      <c r="E18" s="113"/>
      <c r="F18" s="14"/>
      <c r="G18" s="14"/>
      <c r="H18" s="118"/>
      <c r="I18" s="198"/>
      <c r="J18" s="198"/>
      <c r="K18" s="198"/>
      <c r="L18" s="198"/>
      <c r="M18" s="193"/>
      <c r="N18" s="194"/>
      <c r="O18" s="194"/>
      <c r="P18" s="194"/>
      <c r="Q18" s="194"/>
      <c r="R18" s="194"/>
      <c r="S18" s="194"/>
      <c r="T18" s="195"/>
    </row>
    <row r="19" spans="1:20" s="4" customFormat="1" ht="32.450000000000003" customHeight="1" x14ac:dyDescent="0.25">
      <c r="A19" s="228"/>
      <c r="B19" s="220"/>
      <c r="C19" s="147"/>
      <c r="D19" s="90" t="s">
        <v>91</v>
      </c>
      <c r="E19" s="116"/>
      <c r="F19" s="117"/>
      <c r="G19" s="117"/>
      <c r="H19" s="117"/>
      <c r="I19" s="198"/>
      <c r="J19" s="198"/>
      <c r="K19" s="198"/>
      <c r="L19" s="198"/>
      <c r="M19" s="193"/>
      <c r="N19" s="194"/>
      <c r="O19" s="194"/>
      <c r="P19" s="194"/>
      <c r="Q19" s="194"/>
      <c r="R19" s="194"/>
      <c r="S19" s="194"/>
      <c r="T19" s="195"/>
    </row>
    <row r="20" spans="1:20" s="4" customFormat="1" ht="21" customHeight="1" x14ac:dyDescent="0.25">
      <c r="A20" s="228"/>
      <c r="B20" s="220"/>
      <c r="C20" s="250"/>
      <c r="D20" s="136" t="s">
        <v>92</v>
      </c>
      <c r="E20" s="120"/>
      <c r="F20" s="121"/>
      <c r="G20" s="121"/>
      <c r="H20" s="121"/>
      <c r="I20" s="198"/>
      <c r="J20" s="198"/>
      <c r="K20" s="198"/>
      <c r="L20" s="198"/>
      <c r="M20" s="193"/>
      <c r="N20" s="194"/>
      <c r="O20" s="194"/>
      <c r="P20" s="194"/>
      <c r="Q20" s="194"/>
      <c r="R20" s="194"/>
      <c r="S20" s="194"/>
      <c r="T20" s="195"/>
    </row>
    <row r="21" spans="1:20" s="4" customFormat="1" ht="18" customHeight="1" x14ac:dyDescent="0.25">
      <c r="A21" s="228"/>
      <c r="B21" s="220"/>
      <c r="C21" s="243" t="s">
        <v>107</v>
      </c>
      <c r="D21" s="244"/>
      <c r="E21" s="120"/>
      <c r="F21" s="121"/>
      <c r="G21" s="121"/>
      <c r="H21" s="121"/>
      <c r="I21" s="198"/>
      <c r="J21" s="198"/>
      <c r="K21" s="198"/>
      <c r="L21" s="198"/>
      <c r="M21" s="193"/>
      <c r="N21" s="194"/>
      <c r="O21" s="194"/>
      <c r="P21" s="194"/>
      <c r="Q21" s="194"/>
      <c r="R21" s="194"/>
      <c r="S21" s="194"/>
      <c r="T21" s="195"/>
    </row>
    <row r="22" spans="1:20" s="4" customFormat="1" ht="18" customHeight="1" x14ac:dyDescent="0.25">
      <c r="A22" s="228"/>
      <c r="B22" s="220"/>
      <c r="C22" s="243" t="s">
        <v>95</v>
      </c>
      <c r="D22" s="251"/>
      <c r="E22" s="120"/>
      <c r="F22" s="121"/>
      <c r="G22" s="121"/>
      <c r="H22" s="121"/>
      <c r="I22" s="191"/>
      <c r="J22" s="191"/>
      <c r="K22" s="191"/>
      <c r="L22" s="198"/>
      <c r="M22" s="193"/>
      <c r="N22" s="194"/>
      <c r="O22" s="194"/>
      <c r="P22" s="194"/>
      <c r="Q22" s="194"/>
      <c r="R22" s="194"/>
      <c r="S22" s="194"/>
      <c r="T22" s="195"/>
    </row>
    <row r="23" spans="1:20" s="4" customFormat="1" ht="18" customHeight="1" x14ac:dyDescent="0.25">
      <c r="A23" s="228"/>
      <c r="B23" s="220"/>
      <c r="C23" s="218" t="s">
        <v>94</v>
      </c>
      <c r="D23" s="209"/>
      <c r="E23" s="120"/>
      <c r="F23" s="121"/>
      <c r="G23" s="121"/>
      <c r="H23" s="121"/>
      <c r="I23" s="96"/>
      <c r="J23" s="17"/>
      <c r="K23" s="17"/>
      <c r="L23" s="17"/>
      <c r="M23" s="194"/>
      <c r="N23" s="194"/>
      <c r="O23" s="194"/>
      <c r="P23" s="194"/>
      <c r="Q23" s="194"/>
      <c r="R23" s="194"/>
      <c r="S23" s="194"/>
      <c r="T23" s="195"/>
    </row>
    <row r="24" spans="1:20" s="4" customFormat="1" ht="18" customHeight="1" x14ac:dyDescent="0.25">
      <c r="A24" s="228"/>
      <c r="B24" s="220"/>
      <c r="C24" s="209" t="s">
        <v>27</v>
      </c>
      <c r="D24" s="210"/>
      <c r="E24" s="122"/>
      <c r="F24" s="123"/>
      <c r="G24" s="123"/>
      <c r="H24" s="123"/>
      <c r="I24" s="40"/>
      <c r="J24" s="40"/>
      <c r="K24" s="40"/>
      <c r="L24" s="40"/>
      <c r="M24" s="248"/>
      <c r="N24" s="248"/>
      <c r="O24" s="248"/>
      <c r="P24" s="248"/>
      <c r="Q24" s="248"/>
      <c r="R24" s="248"/>
      <c r="S24" s="248"/>
      <c r="T24" s="249"/>
    </row>
    <row r="25" spans="1:20" s="4" customFormat="1" ht="49.5" customHeight="1" x14ac:dyDescent="0.25">
      <c r="A25" s="228"/>
      <c r="B25" s="220"/>
      <c r="C25" s="266" t="s">
        <v>10</v>
      </c>
      <c r="D25" s="267"/>
      <c r="E25" s="168" t="s">
        <v>118</v>
      </c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70"/>
    </row>
    <row r="26" spans="1:20" s="4" customFormat="1" ht="3.6" customHeight="1" x14ac:dyDescent="0.25">
      <c r="A26" s="228"/>
      <c r="B26" s="220"/>
      <c r="C26" s="268"/>
      <c r="D26" s="269"/>
      <c r="E26" s="252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4"/>
    </row>
    <row r="27" spans="1:20" s="4" customFormat="1" ht="60" customHeight="1" x14ac:dyDescent="0.25">
      <c r="A27" s="229"/>
      <c r="B27" s="221"/>
      <c r="C27" s="161" t="s">
        <v>131</v>
      </c>
      <c r="D27" s="162"/>
      <c r="E27" s="171" t="s">
        <v>121</v>
      </c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3"/>
    </row>
    <row r="28" spans="1:20" s="4" customFormat="1" ht="17.100000000000001" customHeight="1" x14ac:dyDescent="0.25">
      <c r="A28" s="219" t="s">
        <v>24</v>
      </c>
      <c r="B28" s="219" t="s">
        <v>20</v>
      </c>
      <c r="C28" s="219" t="s">
        <v>17</v>
      </c>
      <c r="D28" s="90" t="s">
        <v>18</v>
      </c>
      <c r="E28" s="44"/>
      <c r="F28" s="8"/>
      <c r="G28" s="8"/>
      <c r="H28" s="8"/>
      <c r="I28" s="17"/>
      <c r="J28" s="17"/>
      <c r="K28" s="17"/>
      <c r="L28" s="39"/>
      <c r="M28" s="150"/>
      <c r="N28" s="150"/>
      <c r="O28" s="150"/>
      <c r="P28" s="150"/>
      <c r="Q28" s="155"/>
      <c r="R28" s="68"/>
      <c r="S28" s="246"/>
      <c r="T28" s="247"/>
    </row>
    <row r="29" spans="1:20" s="4" customFormat="1" ht="17.100000000000001" customHeight="1" x14ac:dyDescent="0.25">
      <c r="A29" s="220"/>
      <c r="B29" s="220"/>
      <c r="C29" s="220"/>
      <c r="D29" s="91" t="s">
        <v>19</v>
      </c>
      <c r="E29" s="45"/>
      <c r="F29" s="7"/>
      <c r="G29" s="7"/>
      <c r="H29" s="7"/>
      <c r="I29" s="12"/>
      <c r="J29" s="12"/>
      <c r="K29" s="12"/>
      <c r="L29" s="41"/>
      <c r="M29" s="152"/>
      <c r="N29" s="152"/>
      <c r="O29" s="152"/>
      <c r="P29" s="152"/>
      <c r="Q29" s="156"/>
      <c r="R29" s="67"/>
      <c r="S29" s="194"/>
      <c r="T29" s="195"/>
    </row>
    <row r="30" spans="1:20" s="4" customFormat="1" ht="17.100000000000001" customHeight="1" x14ac:dyDescent="0.25">
      <c r="A30" s="220"/>
      <c r="B30" s="220"/>
      <c r="C30" s="220"/>
      <c r="D30" s="92" t="s">
        <v>22</v>
      </c>
      <c r="E30" s="45"/>
      <c r="F30" s="7"/>
      <c r="G30" s="7"/>
      <c r="H30" s="7"/>
      <c r="I30" s="149">
        <v>4</v>
      </c>
      <c r="J30" s="150"/>
      <c r="K30" s="150"/>
      <c r="L30" s="150"/>
      <c r="M30" s="152"/>
      <c r="N30" s="152"/>
      <c r="O30" s="152"/>
      <c r="P30" s="152"/>
      <c r="Q30" s="156"/>
      <c r="R30" s="67"/>
      <c r="S30" s="194"/>
      <c r="T30" s="195"/>
    </row>
    <row r="31" spans="1:20" s="4" customFormat="1" ht="36" customHeight="1" x14ac:dyDescent="0.25">
      <c r="A31" s="220"/>
      <c r="B31" s="220"/>
      <c r="C31" s="220"/>
      <c r="D31" s="90" t="s">
        <v>93</v>
      </c>
      <c r="E31" s="45"/>
      <c r="F31" s="7"/>
      <c r="G31" s="7"/>
      <c r="H31" s="7"/>
      <c r="I31" s="151"/>
      <c r="J31" s="152"/>
      <c r="K31" s="152"/>
      <c r="L31" s="152"/>
      <c r="M31" s="152"/>
      <c r="N31" s="152"/>
      <c r="O31" s="152"/>
      <c r="P31" s="152"/>
      <c r="Q31" s="156"/>
      <c r="R31" s="67"/>
      <c r="S31" s="194"/>
      <c r="T31" s="195"/>
    </row>
    <row r="32" spans="1:20" s="4" customFormat="1" ht="33" customHeight="1" x14ac:dyDescent="0.25">
      <c r="A32" s="220"/>
      <c r="B32" s="220"/>
      <c r="C32" s="220"/>
      <c r="D32" s="90" t="s">
        <v>91</v>
      </c>
      <c r="E32" s="45"/>
      <c r="F32" s="7"/>
      <c r="G32" s="7"/>
      <c r="H32" s="7"/>
      <c r="I32" s="151"/>
      <c r="J32" s="152"/>
      <c r="K32" s="152"/>
      <c r="L32" s="152"/>
      <c r="M32" s="152"/>
      <c r="N32" s="152"/>
      <c r="O32" s="152"/>
      <c r="P32" s="152"/>
      <c r="Q32" s="156"/>
      <c r="R32" s="67"/>
      <c r="S32" s="194"/>
      <c r="T32" s="195"/>
    </row>
    <row r="33" spans="1:20" s="4" customFormat="1" ht="17.100000000000001" customHeight="1" x14ac:dyDescent="0.25">
      <c r="A33" s="220"/>
      <c r="B33" s="220"/>
      <c r="C33" s="270"/>
      <c r="D33" s="136" t="s">
        <v>92</v>
      </c>
      <c r="E33" s="66"/>
      <c r="F33" s="67"/>
      <c r="G33" s="67"/>
      <c r="H33" s="67"/>
      <c r="I33" s="151"/>
      <c r="J33" s="152"/>
      <c r="K33" s="152"/>
      <c r="L33" s="152"/>
      <c r="M33" s="152"/>
      <c r="N33" s="152"/>
      <c r="O33" s="152"/>
      <c r="P33" s="152"/>
      <c r="Q33" s="156"/>
      <c r="R33" s="67"/>
      <c r="S33" s="194"/>
      <c r="T33" s="195"/>
    </row>
    <row r="34" spans="1:20" s="4" customFormat="1" ht="17.100000000000001" customHeight="1" x14ac:dyDescent="0.25">
      <c r="A34" s="220"/>
      <c r="B34" s="220"/>
      <c r="C34" s="243" t="s">
        <v>107</v>
      </c>
      <c r="D34" s="244"/>
      <c r="E34" s="66"/>
      <c r="F34" s="67"/>
      <c r="G34" s="67"/>
      <c r="H34" s="67"/>
      <c r="I34" s="151"/>
      <c r="J34" s="152"/>
      <c r="K34" s="152"/>
      <c r="L34" s="152"/>
      <c r="M34" s="152"/>
      <c r="N34" s="152"/>
      <c r="O34" s="152"/>
      <c r="P34" s="152"/>
      <c r="Q34" s="156"/>
      <c r="R34" s="67"/>
      <c r="S34" s="194"/>
      <c r="T34" s="195"/>
    </row>
    <row r="35" spans="1:20" s="4" customFormat="1" ht="17.100000000000001" customHeight="1" x14ac:dyDescent="0.25">
      <c r="A35" s="220"/>
      <c r="B35" s="220"/>
      <c r="C35" s="262" t="s">
        <v>95</v>
      </c>
      <c r="D35" s="271"/>
      <c r="E35" s="66"/>
      <c r="F35" s="67"/>
      <c r="G35" s="67"/>
      <c r="H35" s="67"/>
      <c r="I35" s="151"/>
      <c r="J35" s="152"/>
      <c r="K35" s="152"/>
      <c r="L35" s="152"/>
      <c r="M35" s="154"/>
      <c r="N35" s="154"/>
      <c r="O35" s="154"/>
      <c r="P35" s="154"/>
      <c r="Q35" s="157"/>
      <c r="R35" s="67"/>
      <c r="S35" s="194"/>
      <c r="T35" s="195"/>
    </row>
    <row r="36" spans="1:20" s="4" customFormat="1" ht="17.100000000000001" customHeight="1" x14ac:dyDescent="0.25">
      <c r="A36" s="220"/>
      <c r="B36" s="220"/>
      <c r="C36" s="272" t="s">
        <v>94</v>
      </c>
      <c r="D36" s="262"/>
      <c r="E36" s="66"/>
      <c r="F36" s="67"/>
      <c r="G36" s="67"/>
      <c r="H36" s="67"/>
      <c r="I36" s="151"/>
      <c r="J36" s="152"/>
      <c r="K36" s="152"/>
      <c r="L36" s="156"/>
      <c r="M36" s="12"/>
      <c r="N36" s="67"/>
      <c r="O36" s="67"/>
      <c r="P36" s="67"/>
      <c r="Q36" s="67"/>
      <c r="R36" s="67"/>
      <c r="S36" s="194"/>
      <c r="T36" s="195"/>
    </row>
    <row r="37" spans="1:20" s="4" customFormat="1" ht="17.100000000000001" customHeight="1" x14ac:dyDescent="0.25">
      <c r="A37" s="220"/>
      <c r="B37" s="220"/>
      <c r="C37" s="201" t="s">
        <v>27</v>
      </c>
      <c r="D37" s="213"/>
      <c r="E37" s="205"/>
      <c r="F37" s="236"/>
      <c r="G37" s="236"/>
      <c r="H37" s="236"/>
      <c r="I37" s="154"/>
      <c r="J37" s="154"/>
      <c r="K37" s="154"/>
      <c r="L37" s="157"/>
      <c r="M37" s="40"/>
      <c r="N37" s="72"/>
      <c r="O37" s="72"/>
      <c r="P37" s="72"/>
      <c r="Q37" s="72"/>
      <c r="R37" s="72"/>
      <c r="S37" s="248"/>
      <c r="T37" s="249"/>
    </row>
    <row r="38" spans="1:20" s="4" customFormat="1" ht="52.5" customHeight="1" x14ac:dyDescent="0.25">
      <c r="A38" s="220"/>
      <c r="B38" s="220"/>
      <c r="C38" s="161" t="s">
        <v>10</v>
      </c>
      <c r="D38" s="162"/>
      <c r="E38" s="171" t="s">
        <v>119</v>
      </c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3"/>
    </row>
    <row r="39" spans="1:20" s="4" customFormat="1" ht="48.6" customHeight="1" x14ac:dyDescent="0.25">
      <c r="A39" s="221"/>
      <c r="B39" s="221"/>
      <c r="C39" s="222" t="s">
        <v>132</v>
      </c>
      <c r="D39" s="223"/>
      <c r="E39" s="224" t="s">
        <v>120</v>
      </c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6"/>
    </row>
    <row r="40" spans="1:20" s="4" customFormat="1" ht="17.100000000000001" customHeight="1" x14ac:dyDescent="0.25">
      <c r="A40" s="146" t="s">
        <v>25</v>
      </c>
      <c r="B40" s="146" t="s">
        <v>21</v>
      </c>
      <c r="C40" s="219" t="s">
        <v>17</v>
      </c>
      <c r="D40" s="90" t="s">
        <v>18</v>
      </c>
      <c r="E40" s="44"/>
      <c r="F40" s="8"/>
      <c r="G40" s="8"/>
      <c r="H40" s="8"/>
      <c r="I40" s="17"/>
      <c r="J40" s="17"/>
      <c r="K40" s="17"/>
      <c r="L40" s="17"/>
      <c r="M40" s="17"/>
      <c r="N40" s="17"/>
      <c r="O40" s="17"/>
      <c r="P40" s="17"/>
      <c r="Q40" s="39"/>
      <c r="R40" s="189">
        <v>2</v>
      </c>
      <c r="S40" s="189"/>
      <c r="T40" s="190"/>
    </row>
    <row r="41" spans="1:20" s="4" customFormat="1" ht="17.100000000000001" customHeight="1" x14ac:dyDescent="0.25">
      <c r="A41" s="147"/>
      <c r="B41" s="147"/>
      <c r="C41" s="220"/>
      <c r="D41" s="91" t="s">
        <v>19</v>
      </c>
      <c r="E41" s="45"/>
      <c r="F41" s="7"/>
      <c r="G41" s="7"/>
      <c r="H41" s="7"/>
      <c r="I41" s="12"/>
      <c r="J41" s="12"/>
      <c r="K41" s="12"/>
      <c r="L41" s="12"/>
      <c r="M41" s="12"/>
      <c r="N41" s="12"/>
      <c r="O41" s="12"/>
      <c r="P41" s="12"/>
      <c r="Q41" s="119"/>
      <c r="R41" s="198"/>
      <c r="S41" s="198"/>
      <c r="T41" s="199"/>
    </row>
    <row r="42" spans="1:20" s="4" customFormat="1" ht="17.100000000000001" customHeight="1" x14ac:dyDescent="0.25">
      <c r="A42" s="147"/>
      <c r="B42" s="147"/>
      <c r="C42" s="220"/>
      <c r="D42" s="92" t="s">
        <v>22</v>
      </c>
      <c r="E42" s="45"/>
      <c r="F42" s="7"/>
      <c r="G42" s="7"/>
      <c r="H42" s="7"/>
      <c r="I42" s="12"/>
      <c r="J42" s="12"/>
      <c r="K42" s="12"/>
      <c r="L42" s="12"/>
      <c r="M42" s="12"/>
      <c r="N42" s="12"/>
      <c r="O42" s="12"/>
      <c r="P42" s="12"/>
      <c r="Q42" s="119"/>
      <c r="R42" s="198"/>
      <c r="S42" s="198"/>
      <c r="T42" s="199"/>
    </row>
    <row r="43" spans="1:20" s="4" customFormat="1" ht="36" customHeight="1" x14ac:dyDescent="0.25">
      <c r="A43" s="147"/>
      <c r="B43" s="147"/>
      <c r="C43" s="220"/>
      <c r="D43" s="90" t="s">
        <v>93</v>
      </c>
      <c r="E43" s="45"/>
      <c r="F43" s="7"/>
      <c r="G43" s="7"/>
      <c r="H43" s="7"/>
      <c r="I43" s="12"/>
      <c r="J43" s="12"/>
      <c r="K43" s="12"/>
      <c r="L43" s="12"/>
      <c r="M43" s="12"/>
      <c r="N43" s="12"/>
      <c r="O43" s="12"/>
      <c r="P43" s="12"/>
      <c r="Q43" s="119"/>
      <c r="R43" s="198"/>
      <c r="S43" s="198"/>
      <c r="T43" s="199"/>
    </row>
    <row r="44" spans="1:20" s="4" customFormat="1" ht="31.9" customHeight="1" x14ac:dyDescent="0.25">
      <c r="A44" s="147"/>
      <c r="B44" s="147"/>
      <c r="C44" s="221"/>
      <c r="D44" s="137" t="s">
        <v>91</v>
      </c>
      <c r="E44" s="45"/>
      <c r="F44" s="7"/>
      <c r="G44" s="7"/>
      <c r="H44" s="7"/>
      <c r="I44" s="12"/>
      <c r="J44" s="12"/>
      <c r="K44" s="12"/>
      <c r="L44" s="12"/>
      <c r="M44" s="12"/>
      <c r="N44" s="12"/>
      <c r="O44" s="12"/>
      <c r="P44" s="12"/>
      <c r="Q44" s="119"/>
      <c r="R44" s="198"/>
      <c r="S44" s="198"/>
      <c r="T44" s="199"/>
    </row>
    <row r="45" spans="1:20" s="4" customFormat="1" ht="17.100000000000001" customHeight="1" x14ac:dyDescent="0.25">
      <c r="A45" s="147"/>
      <c r="B45" s="147"/>
      <c r="C45" s="243" t="s">
        <v>107</v>
      </c>
      <c r="D45" s="244"/>
      <c r="E45" s="66"/>
      <c r="F45" s="67"/>
      <c r="G45" s="67"/>
      <c r="H45" s="67"/>
      <c r="I45" s="12"/>
      <c r="J45" s="12"/>
      <c r="K45" s="12"/>
      <c r="L45" s="12"/>
      <c r="M45" s="12"/>
      <c r="N45" s="12"/>
      <c r="O45" s="12"/>
      <c r="P45" s="40"/>
      <c r="Q45" s="41"/>
      <c r="R45" s="198"/>
      <c r="S45" s="198"/>
      <c r="T45" s="199"/>
    </row>
    <row r="46" spans="1:20" s="4" customFormat="1" ht="17.100000000000001" customHeight="1" x14ac:dyDescent="0.25">
      <c r="A46" s="147"/>
      <c r="B46" s="147"/>
      <c r="C46" s="262" t="s">
        <v>95</v>
      </c>
      <c r="D46" s="271"/>
      <c r="E46" s="66"/>
      <c r="F46" s="67"/>
      <c r="G46" s="67"/>
      <c r="H46" s="67"/>
      <c r="I46" s="12"/>
      <c r="J46" s="12"/>
      <c r="K46" s="12"/>
      <c r="L46" s="119"/>
      <c r="M46" s="150"/>
      <c r="N46" s="150"/>
      <c r="O46" s="150"/>
      <c r="P46" s="150"/>
      <c r="Q46" s="150"/>
      <c r="R46" s="198"/>
      <c r="S46" s="198"/>
      <c r="T46" s="199"/>
    </row>
    <row r="47" spans="1:20" s="4" customFormat="1" ht="17.100000000000001" customHeight="1" x14ac:dyDescent="0.25">
      <c r="A47" s="147"/>
      <c r="B47" s="147"/>
      <c r="C47" s="200" t="s">
        <v>94</v>
      </c>
      <c r="D47" s="201"/>
      <c r="E47" s="66"/>
      <c r="F47" s="67"/>
      <c r="G47" s="67"/>
      <c r="H47" s="67"/>
      <c r="I47" s="12"/>
      <c r="J47" s="12"/>
      <c r="K47" s="12"/>
      <c r="L47" s="41"/>
      <c r="M47" s="152"/>
      <c r="N47" s="152"/>
      <c r="O47" s="152"/>
      <c r="P47" s="152"/>
      <c r="Q47" s="152"/>
      <c r="R47" s="198"/>
      <c r="S47" s="198"/>
      <c r="T47" s="199"/>
    </row>
    <row r="48" spans="1:20" s="4" customFormat="1" ht="17.100000000000001" customHeight="1" x14ac:dyDescent="0.25">
      <c r="A48" s="148"/>
      <c r="B48" s="148"/>
      <c r="C48" s="201" t="s">
        <v>27</v>
      </c>
      <c r="D48" s="213"/>
      <c r="E48" s="71"/>
      <c r="F48" s="72"/>
      <c r="G48" s="72"/>
      <c r="H48" s="72"/>
      <c r="I48" s="207"/>
      <c r="J48" s="208"/>
      <c r="K48" s="208"/>
      <c r="L48" s="208"/>
      <c r="M48" s="154"/>
      <c r="N48" s="154"/>
      <c r="O48" s="154"/>
      <c r="P48" s="154"/>
      <c r="Q48" s="154"/>
      <c r="R48" s="191"/>
      <c r="S48" s="191"/>
      <c r="T48" s="192"/>
    </row>
    <row r="49" spans="1:20" s="4" customFormat="1" ht="52.5" customHeight="1" x14ac:dyDescent="0.25">
      <c r="A49" s="255"/>
      <c r="B49" s="255"/>
      <c r="C49" s="214" t="s">
        <v>112</v>
      </c>
      <c r="D49" s="215"/>
      <c r="E49" s="177" t="s">
        <v>113</v>
      </c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9"/>
    </row>
    <row r="50" spans="1:20" s="4" customFormat="1" ht="51" customHeight="1" x14ac:dyDescent="0.25">
      <c r="A50" s="256"/>
      <c r="B50" s="256"/>
      <c r="C50" s="161" t="s">
        <v>133</v>
      </c>
      <c r="D50" s="162"/>
      <c r="E50" s="273" t="s">
        <v>170</v>
      </c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5"/>
    </row>
    <row r="51" spans="1:20" ht="15.75" customHeight="1" x14ac:dyDescent="0.25">
      <c r="A51" s="237" t="s">
        <v>36</v>
      </c>
      <c r="B51" s="238"/>
      <c r="C51" s="238"/>
      <c r="D51" s="239"/>
      <c r="E51" s="230" t="s">
        <v>123</v>
      </c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2"/>
    </row>
    <row r="52" spans="1:20" ht="195" customHeight="1" x14ac:dyDescent="0.25">
      <c r="A52" s="240"/>
      <c r="B52" s="241"/>
      <c r="C52" s="241"/>
      <c r="D52" s="242"/>
      <c r="E52" s="233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5"/>
    </row>
    <row r="53" spans="1:20" x14ac:dyDescent="0.25">
      <c r="T53" s="89"/>
    </row>
    <row r="54" spans="1:20" x14ac:dyDescent="0.25">
      <c r="T54" s="89"/>
    </row>
    <row r="55" spans="1:20" x14ac:dyDescent="0.25">
      <c r="T55" s="89"/>
    </row>
    <row r="56" spans="1:20" x14ac:dyDescent="0.25">
      <c r="T56" s="89"/>
    </row>
    <row r="57" spans="1:20" x14ac:dyDescent="0.25">
      <c r="T57" s="89"/>
    </row>
    <row r="58" spans="1:20" x14ac:dyDescent="0.25">
      <c r="T58" s="89"/>
    </row>
    <row r="59" spans="1:20" x14ac:dyDescent="0.25">
      <c r="T59" s="89"/>
    </row>
    <row r="60" spans="1:20" x14ac:dyDescent="0.25">
      <c r="T60" s="89"/>
    </row>
    <row r="61" spans="1:20" x14ac:dyDescent="0.25">
      <c r="T61" s="89"/>
    </row>
    <row r="62" spans="1:20" x14ac:dyDescent="0.25">
      <c r="T62" s="89"/>
    </row>
    <row r="63" spans="1:20" x14ac:dyDescent="0.25">
      <c r="T63" s="89"/>
    </row>
    <row r="64" spans="1:20" x14ac:dyDescent="0.25">
      <c r="T64" s="89"/>
    </row>
    <row r="65" spans="20:20" x14ac:dyDescent="0.25">
      <c r="T65" s="89"/>
    </row>
    <row r="66" spans="20:20" x14ac:dyDescent="0.25">
      <c r="T66" s="89"/>
    </row>
    <row r="67" spans="20:20" x14ac:dyDescent="0.25">
      <c r="T67" s="89"/>
    </row>
    <row r="68" spans="20:20" x14ac:dyDescent="0.25">
      <c r="T68" s="89"/>
    </row>
    <row r="69" spans="20:20" x14ac:dyDescent="0.25">
      <c r="T69" s="89"/>
    </row>
    <row r="70" spans="20:20" x14ac:dyDescent="0.25">
      <c r="T70" s="89"/>
    </row>
    <row r="71" spans="20:20" x14ac:dyDescent="0.25">
      <c r="T71" s="89"/>
    </row>
    <row r="72" spans="20:20" x14ac:dyDescent="0.25">
      <c r="T72" s="89"/>
    </row>
    <row r="73" spans="20:20" x14ac:dyDescent="0.25">
      <c r="T73" s="89"/>
    </row>
    <row r="74" spans="20:20" x14ac:dyDescent="0.25">
      <c r="T74" s="89"/>
    </row>
    <row r="75" spans="20:20" x14ac:dyDescent="0.25">
      <c r="T75" s="89"/>
    </row>
    <row r="76" spans="20:20" x14ac:dyDescent="0.25">
      <c r="T76" s="89"/>
    </row>
    <row r="77" spans="20:20" x14ac:dyDescent="0.25">
      <c r="T77" s="89"/>
    </row>
    <row r="78" spans="20:20" x14ac:dyDescent="0.25">
      <c r="T78" s="89"/>
    </row>
    <row r="79" spans="20:20" x14ac:dyDescent="0.25">
      <c r="T79" s="89"/>
    </row>
    <row r="80" spans="20:20" x14ac:dyDescent="0.25">
      <c r="T80" s="89"/>
    </row>
    <row r="81" spans="20:20" x14ac:dyDescent="0.25">
      <c r="T81" s="89"/>
    </row>
    <row r="82" spans="20:20" x14ac:dyDescent="0.25">
      <c r="T82" s="89"/>
    </row>
    <row r="83" spans="20:20" x14ac:dyDescent="0.25">
      <c r="T83" s="89"/>
    </row>
    <row r="84" spans="20:20" x14ac:dyDescent="0.25">
      <c r="T84" s="89"/>
    </row>
    <row r="85" spans="20:20" x14ac:dyDescent="0.25">
      <c r="T85" s="89"/>
    </row>
    <row r="86" spans="20:20" x14ac:dyDescent="0.25">
      <c r="T86" s="89"/>
    </row>
    <row r="87" spans="20:20" x14ac:dyDescent="0.25">
      <c r="T87" s="89"/>
    </row>
    <row r="88" spans="20:20" x14ac:dyDescent="0.25">
      <c r="T88" s="89"/>
    </row>
    <row r="89" spans="20:20" x14ac:dyDescent="0.25">
      <c r="T89" s="89"/>
    </row>
    <row r="90" spans="20:20" x14ac:dyDescent="0.25">
      <c r="T90" s="89"/>
    </row>
    <row r="91" spans="20:20" x14ac:dyDescent="0.25">
      <c r="T91" s="89"/>
    </row>
    <row r="92" spans="20:20" x14ac:dyDescent="0.25">
      <c r="T92" s="89"/>
    </row>
    <row r="93" spans="20:20" x14ac:dyDescent="0.25">
      <c r="T93" s="89"/>
    </row>
    <row r="94" spans="20:20" x14ac:dyDescent="0.25">
      <c r="T94" s="89"/>
    </row>
    <row r="95" spans="20:20" x14ac:dyDescent="0.25">
      <c r="T95" s="89"/>
    </row>
    <row r="96" spans="20:20" x14ac:dyDescent="0.25">
      <c r="T96" s="89"/>
    </row>
    <row r="97" spans="20:20" x14ac:dyDescent="0.25">
      <c r="T97" s="89"/>
    </row>
    <row r="98" spans="20:20" x14ac:dyDescent="0.25">
      <c r="T98" s="89"/>
    </row>
    <row r="99" spans="20:20" x14ac:dyDescent="0.25">
      <c r="T99" s="89"/>
    </row>
    <row r="100" spans="20:20" x14ac:dyDescent="0.25">
      <c r="T100" s="89"/>
    </row>
    <row r="101" spans="20:20" x14ac:dyDescent="0.25">
      <c r="T101" s="89"/>
    </row>
    <row r="102" spans="20:20" x14ac:dyDescent="0.25">
      <c r="T102" s="89"/>
    </row>
    <row r="103" spans="20:20" x14ac:dyDescent="0.25">
      <c r="T103" s="89"/>
    </row>
    <row r="104" spans="20:20" x14ac:dyDescent="0.25">
      <c r="T104" s="89"/>
    </row>
    <row r="105" spans="20:20" x14ac:dyDescent="0.25">
      <c r="T105" s="89"/>
    </row>
    <row r="106" spans="20:20" x14ac:dyDescent="0.25">
      <c r="T106" s="89"/>
    </row>
    <row r="107" spans="20:20" x14ac:dyDescent="0.25">
      <c r="T107" s="89"/>
    </row>
    <row r="108" spans="20:20" x14ac:dyDescent="0.25">
      <c r="T108" s="89"/>
    </row>
    <row r="109" spans="20:20" x14ac:dyDescent="0.25">
      <c r="T109" s="89"/>
    </row>
    <row r="110" spans="20:20" x14ac:dyDescent="0.25">
      <c r="T110" s="89"/>
    </row>
    <row r="111" spans="20:20" x14ac:dyDescent="0.25">
      <c r="T111" s="89"/>
    </row>
    <row r="112" spans="20:20" x14ac:dyDescent="0.25">
      <c r="T112" s="89"/>
    </row>
    <row r="113" spans="20:20" x14ac:dyDescent="0.25">
      <c r="T113" s="89"/>
    </row>
    <row r="114" spans="20:20" x14ac:dyDescent="0.25">
      <c r="T114" s="89"/>
    </row>
    <row r="115" spans="20:20" x14ac:dyDescent="0.25">
      <c r="T115" s="89"/>
    </row>
    <row r="116" spans="20:20" x14ac:dyDescent="0.25">
      <c r="T116" s="89"/>
    </row>
    <row r="117" spans="20:20" x14ac:dyDescent="0.25">
      <c r="T117" s="89"/>
    </row>
    <row r="118" spans="20:20" x14ac:dyDescent="0.25">
      <c r="T118" s="89"/>
    </row>
    <row r="119" spans="20:20" x14ac:dyDescent="0.25">
      <c r="T119" s="89"/>
    </row>
    <row r="120" spans="20:20" x14ac:dyDescent="0.25">
      <c r="T120" s="89"/>
    </row>
    <row r="121" spans="20:20" x14ac:dyDescent="0.25">
      <c r="T121" s="89"/>
    </row>
    <row r="122" spans="20:20" x14ac:dyDescent="0.25">
      <c r="T122" s="89"/>
    </row>
    <row r="123" spans="20:20" x14ac:dyDescent="0.25">
      <c r="T123" s="89"/>
    </row>
    <row r="124" spans="20:20" x14ac:dyDescent="0.25">
      <c r="T124" s="89"/>
    </row>
    <row r="125" spans="20:20" x14ac:dyDescent="0.25">
      <c r="T125" s="89"/>
    </row>
    <row r="126" spans="20:20" x14ac:dyDescent="0.25">
      <c r="T126" s="89"/>
    </row>
    <row r="127" spans="20:20" x14ac:dyDescent="0.25">
      <c r="T127" s="89"/>
    </row>
    <row r="128" spans="20:20" x14ac:dyDescent="0.25">
      <c r="T128" s="89"/>
    </row>
    <row r="129" spans="20:20" x14ac:dyDescent="0.25">
      <c r="T129" s="89"/>
    </row>
    <row r="130" spans="20:20" x14ac:dyDescent="0.25">
      <c r="T130" s="89"/>
    </row>
    <row r="131" spans="20:20" x14ac:dyDescent="0.25">
      <c r="T131" s="89"/>
    </row>
    <row r="132" spans="20:20" x14ac:dyDescent="0.25">
      <c r="T132" s="89"/>
    </row>
    <row r="133" spans="20:20" x14ac:dyDescent="0.25">
      <c r="T133" s="89"/>
    </row>
    <row r="134" spans="20:20" x14ac:dyDescent="0.25">
      <c r="T134" s="89"/>
    </row>
    <row r="135" spans="20:20" x14ac:dyDescent="0.25">
      <c r="T135" s="89"/>
    </row>
    <row r="136" spans="20:20" x14ac:dyDescent="0.25">
      <c r="T136" s="89"/>
    </row>
    <row r="137" spans="20:20" x14ac:dyDescent="0.25">
      <c r="T137" s="89"/>
    </row>
    <row r="138" spans="20:20" x14ac:dyDescent="0.25">
      <c r="T138" s="89"/>
    </row>
    <row r="139" spans="20:20" x14ac:dyDescent="0.25">
      <c r="T139" s="89"/>
    </row>
    <row r="140" spans="20:20" x14ac:dyDescent="0.25">
      <c r="T140" s="89"/>
    </row>
    <row r="141" spans="20:20" x14ac:dyDescent="0.25">
      <c r="T141" s="89"/>
    </row>
    <row r="142" spans="20:20" x14ac:dyDescent="0.25">
      <c r="T142" s="89"/>
    </row>
    <row r="143" spans="20:20" x14ac:dyDescent="0.25">
      <c r="T143" s="89"/>
    </row>
    <row r="144" spans="20:20" x14ac:dyDescent="0.25">
      <c r="T144" s="89"/>
    </row>
    <row r="145" spans="20:20" x14ac:dyDescent="0.25">
      <c r="T145" s="89"/>
    </row>
    <row r="146" spans="20:20" x14ac:dyDescent="0.25">
      <c r="T146" s="89"/>
    </row>
    <row r="147" spans="20:20" x14ac:dyDescent="0.25">
      <c r="T147" s="89"/>
    </row>
    <row r="148" spans="20:20" x14ac:dyDescent="0.25">
      <c r="T148" s="89"/>
    </row>
    <row r="149" spans="20:20" x14ac:dyDescent="0.25">
      <c r="T149" s="89"/>
    </row>
    <row r="150" spans="20:20" x14ac:dyDescent="0.25">
      <c r="T150" s="89"/>
    </row>
    <row r="151" spans="20:20" x14ac:dyDescent="0.25">
      <c r="T151" s="89"/>
    </row>
    <row r="152" spans="20:20" x14ac:dyDescent="0.25">
      <c r="T152" s="89"/>
    </row>
    <row r="153" spans="20:20" x14ac:dyDescent="0.25">
      <c r="T153" s="89"/>
    </row>
    <row r="154" spans="20:20" x14ac:dyDescent="0.25">
      <c r="T154" s="89"/>
    </row>
    <row r="155" spans="20:20" x14ac:dyDescent="0.25">
      <c r="T155" s="89"/>
    </row>
    <row r="156" spans="20:20" x14ac:dyDescent="0.25">
      <c r="T156" s="89"/>
    </row>
    <row r="157" spans="20:20" x14ac:dyDescent="0.25">
      <c r="T157" s="89"/>
    </row>
    <row r="158" spans="20:20" x14ac:dyDescent="0.25">
      <c r="T158" s="89"/>
    </row>
    <row r="159" spans="20:20" x14ac:dyDescent="0.25">
      <c r="T159" s="89"/>
    </row>
    <row r="160" spans="20:20" x14ac:dyDescent="0.25">
      <c r="T160" s="89"/>
    </row>
    <row r="161" spans="20:20" x14ac:dyDescent="0.25">
      <c r="T161" s="89"/>
    </row>
    <row r="162" spans="20:20" x14ac:dyDescent="0.25">
      <c r="T162" s="89"/>
    </row>
    <row r="163" spans="20:20" x14ac:dyDescent="0.25">
      <c r="T163" s="89"/>
    </row>
    <row r="164" spans="20:20" x14ac:dyDescent="0.25">
      <c r="T164" s="89"/>
    </row>
    <row r="165" spans="20:20" x14ac:dyDescent="0.25">
      <c r="T165" s="89"/>
    </row>
    <row r="166" spans="20:20" x14ac:dyDescent="0.25">
      <c r="T166" s="89"/>
    </row>
    <row r="167" spans="20:20" x14ac:dyDescent="0.25">
      <c r="T167" s="89"/>
    </row>
    <row r="168" spans="20:20" x14ac:dyDescent="0.25">
      <c r="T168" s="89"/>
    </row>
    <row r="169" spans="20:20" x14ac:dyDescent="0.25">
      <c r="T169" s="89"/>
    </row>
    <row r="170" spans="20:20" x14ac:dyDescent="0.25">
      <c r="T170" s="89"/>
    </row>
    <row r="171" spans="20:20" x14ac:dyDescent="0.25">
      <c r="T171" s="89"/>
    </row>
    <row r="172" spans="20:20" x14ac:dyDescent="0.25">
      <c r="T172" s="89"/>
    </row>
    <row r="173" spans="20:20" x14ac:dyDescent="0.25">
      <c r="T173" s="89"/>
    </row>
    <row r="174" spans="20:20" x14ac:dyDescent="0.25">
      <c r="T174" s="89"/>
    </row>
    <row r="175" spans="20:20" x14ac:dyDescent="0.25">
      <c r="T175" s="89"/>
    </row>
    <row r="176" spans="20:20" x14ac:dyDescent="0.25">
      <c r="T176" s="89"/>
    </row>
    <row r="177" spans="20:20" x14ac:dyDescent="0.25">
      <c r="T177" s="89"/>
    </row>
    <row r="178" spans="20:20" x14ac:dyDescent="0.25">
      <c r="T178" s="89"/>
    </row>
    <row r="179" spans="20:20" x14ac:dyDescent="0.25">
      <c r="T179" s="89"/>
    </row>
    <row r="180" spans="20:20" x14ac:dyDescent="0.25">
      <c r="T180" s="89"/>
    </row>
    <row r="181" spans="20:20" x14ac:dyDescent="0.25">
      <c r="T181" s="89"/>
    </row>
    <row r="182" spans="20:20" x14ac:dyDescent="0.25">
      <c r="T182" s="89"/>
    </row>
    <row r="183" spans="20:20" x14ac:dyDescent="0.25">
      <c r="T183" s="89"/>
    </row>
    <row r="184" spans="20:20" x14ac:dyDescent="0.25">
      <c r="T184" s="89"/>
    </row>
    <row r="185" spans="20:20" x14ac:dyDescent="0.25">
      <c r="T185" s="89"/>
    </row>
    <row r="186" spans="20:20" x14ac:dyDescent="0.25">
      <c r="T186" s="89"/>
    </row>
    <row r="187" spans="20:20" x14ac:dyDescent="0.25">
      <c r="T187" s="89"/>
    </row>
    <row r="188" spans="20:20" x14ac:dyDescent="0.25">
      <c r="T188" s="89"/>
    </row>
    <row r="189" spans="20:20" x14ac:dyDescent="0.25">
      <c r="T189" s="89"/>
    </row>
    <row r="190" spans="20:20" x14ac:dyDescent="0.25">
      <c r="T190" s="89"/>
    </row>
    <row r="191" spans="20:20" x14ac:dyDescent="0.25">
      <c r="T191" s="89"/>
    </row>
    <row r="192" spans="20:20" x14ac:dyDescent="0.25">
      <c r="T192" s="89"/>
    </row>
    <row r="193" spans="20:20" x14ac:dyDescent="0.25">
      <c r="T193" s="89"/>
    </row>
    <row r="194" spans="20:20" x14ac:dyDescent="0.25">
      <c r="T194" s="89"/>
    </row>
    <row r="195" spans="20:20" x14ac:dyDescent="0.25">
      <c r="T195" s="89"/>
    </row>
    <row r="196" spans="20:20" x14ac:dyDescent="0.25">
      <c r="T196" s="89"/>
    </row>
    <row r="197" spans="20:20" x14ac:dyDescent="0.25">
      <c r="T197" s="89"/>
    </row>
    <row r="198" spans="20:20" x14ac:dyDescent="0.25">
      <c r="T198" s="89"/>
    </row>
    <row r="199" spans="20:20" x14ac:dyDescent="0.25">
      <c r="T199" s="89"/>
    </row>
    <row r="200" spans="20:20" x14ac:dyDescent="0.25">
      <c r="T200" s="89"/>
    </row>
    <row r="201" spans="20:20" x14ac:dyDescent="0.25">
      <c r="T201" s="89"/>
    </row>
    <row r="202" spans="20:20" x14ac:dyDescent="0.25">
      <c r="T202" s="89"/>
    </row>
    <row r="203" spans="20:20" x14ac:dyDescent="0.25">
      <c r="T203" s="89"/>
    </row>
    <row r="204" spans="20:20" x14ac:dyDescent="0.25">
      <c r="T204" s="89"/>
    </row>
    <row r="205" spans="20:20" x14ac:dyDescent="0.25">
      <c r="T205" s="89"/>
    </row>
    <row r="206" spans="20:20" x14ac:dyDescent="0.25">
      <c r="T206" s="89"/>
    </row>
    <row r="207" spans="20:20" x14ac:dyDescent="0.25">
      <c r="T207" s="89"/>
    </row>
    <row r="208" spans="20:20" x14ac:dyDescent="0.25">
      <c r="T208" s="89"/>
    </row>
    <row r="209" spans="20:20" x14ac:dyDescent="0.25">
      <c r="T209" s="89"/>
    </row>
    <row r="210" spans="20:20" x14ac:dyDescent="0.25">
      <c r="T210" s="89"/>
    </row>
    <row r="211" spans="20:20" x14ac:dyDescent="0.25">
      <c r="T211" s="89"/>
    </row>
    <row r="212" spans="20:20" x14ac:dyDescent="0.25">
      <c r="T212" s="89"/>
    </row>
    <row r="213" spans="20:20" x14ac:dyDescent="0.25">
      <c r="T213" s="89"/>
    </row>
    <row r="214" spans="20:20" x14ac:dyDescent="0.25">
      <c r="T214" s="89"/>
    </row>
    <row r="215" spans="20:20" x14ac:dyDescent="0.25">
      <c r="T215" s="89"/>
    </row>
    <row r="216" spans="20:20" x14ac:dyDescent="0.25">
      <c r="T216" s="89"/>
    </row>
    <row r="217" spans="20:20" x14ac:dyDescent="0.25">
      <c r="T217" s="89"/>
    </row>
    <row r="218" spans="20:20" x14ac:dyDescent="0.25">
      <c r="T218" s="89"/>
    </row>
    <row r="219" spans="20:20" x14ac:dyDescent="0.25">
      <c r="T219" s="89"/>
    </row>
    <row r="220" spans="20:20" x14ac:dyDescent="0.25">
      <c r="T220" s="89"/>
    </row>
    <row r="221" spans="20:20" x14ac:dyDescent="0.25">
      <c r="T221" s="89"/>
    </row>
    <row r="222" spans="20:20" x14ac:dyDescent="0.25">
      <c r="T222" s="89"/>
    </row>
    <row r="223" spans="20:20" x14ac:dyDescent="0.25">
      <c r="T223" s="89"/>
    </row>
    <row r="224" spans="20:20" x14ac:dyDescent="0.25">
      <c r="T224" s="89"/>
    </row>
    <row r="225" spans="20:20" x14ac:dyDescent="0.25">
      <c r="T225" s="89"/>
    </row>
    <row r="226" spans="20:20" x14ac:dyDescent="0.25">
      <c r="T226" s="89"/>
    </row>
    <row r="227" spans="20:20" x14ac:dyDescent="0.25">
      <c r="T227" s="89"/>
    </row>
    <row r="228" spans="20:20" x14ac:dyDescent="0.25">
      <c r="T228" s="89"/>
    </row>
    <row r="229" spans="20:20" x14ac:dyDescent="0.25">
      <c r="T229" s="89"/>
    </row>
    <row r="230" spans="20:20" x14ac:dyDescent="0.25">
      <c r="T230" s="89"/>
    </row>
    <row r="231" spans="20:20" x14ac:dyDescent="0.25">
      <c r="T231" s="89"/>
    </row>
    <row r="232" spans="20:20" x14ac:dyDescent="0.25">
      <c r="T232" s="89"/>
    </row>
    <row r="233" spans="20:20" x14ac:dyDescent="0.25">
      <c r="T233" s="89"/>
    </row>
    <row r="234" spans="20:20" x14ac:dyDescent="0.25">
      <c r="T234" s="89"/>
    </row>
    <row r="235" spans="20:20" x14ac:dyDescent="0.25">
      <c r="T235" s="89"/>
    </row>
    <row r="236" spans="20:20" x14ac:dyDescent="0.25">
      <c r="T236" s="89"/>
    </row>
    <row r="237" spans="20:20" x14ac:dyDescent="0.25">
      <c r="T237" s="89"/>
    </row>
    <row r="238" spans="20:20" x14ac:dyDescent="0.25">
      <c r="T238" s="89"/>
    </row>
    <row r="239" spans="20:20" x14ac:dyDescent="0.25">
      <c r="T239" s="89"/>
    </row>
    <row r="240" spans="20:20" x14ac:dyDescent="0.25">
      <c r="T240" s="89"/>
    </row>
    <row r="241" spans="20:20" x14ac:dyDescent="0.25">
      <c r="T241" s="89"/>
    </row>
    <row r="242" spans="20:20" x14ac:dyDescent="0.25">
      <c r="T242" s="89"/>
    </row>
    <row r="243" spans="20:20" x14ac:dyDescent="0.25">
      <c r="T243" s="89"/>
    </row>
    <row r="244" spans="20:20" x14ac:dyDescent="0.25">
      <c r="T244" s="89"/>
    </row>
    <row r="245" spans="20:20" x14ac:dyDescent="0.25">
      <c r="T245" s="89"/>
    </row>
    <row r="246" spans="20:20" x14ac:dyDescent="0.25">
      <c r="T246" s="89"/>
    </row>
    <row r="247" spans="20:20" x14ac:dyDescent="0.25">
      <c r="T247" s="89"/>
    </row>
    <row r="248" spans="20:20" x14ac:dyDescent="0.25">
      <c r="T248" s="89"/>
    </row>
    <row r="249" spans="20:20" x14ac:dyDescent="0.25">
      <c r="T249" s="89"/>
    </row>
    <row r="250" spans="20:20" x14ac:dyDescent="0.25">
      <c r="T250" s="89"/>
    </row>
    <row r="251" spans="20:20" x14ac:dyDescent="0.25">
      <c r="T251" s="89"/>
    </row>
    <row r="252" spans="20:20" x14ac:dyDescent="0.25">
      <c r="T252" s="89"/>
    </row>
    <row r="253" spans="20:20" x14ac:dyDescent="0.25">
      <c r="T253" s="89"/>
    </row>
    <row r="254" spans="20:20" x14ac:dyDescent="0.25">
      <c r="T254" s="89"/>
    </row>
    <row r="255" spans="20:20" x14ac:dyDescent="0.25">
      <c r="T255" s="89"/>
    </row>
    <row r="256" spans="20:20" x14ac:dyDescent="0.25">
      <c r="T256" s="89"/>
    </row>
    <row r="257" spans="20:20" x14ac:dyDescent="0.25">
      <c r="T257" s="89"/>
    </row>
    <row r="258" spans="20:20" x14ac:dyDescent="0.25">
      <c r="T258" s="89"/>
    </row>
    <row r="259" spans="20:20" x14ac:dyDescent="0.25">
      <c r="T259" s="89"/>
    </row>
    <row r="260" spans="20:20" x14ac:dyDescent="0.25">
      <c r="T260" s="89"/>
    </row>
    <row r="261" spans="20:20" x14ac:dyDescent="0.25">
      <c r="T261" s="89"/>
    </row>
    <row r="262" spans="20:20" x14ac:dyDescent="0.25">
      <c r="T262" s="89"/>
    </row>
    <row r="263" spans="20:20" x14ac:dyDescent="0.25">
      <c r="T263" s="89"/>
    </row>
    <row r="264" spans="20:20" x14ac:dyDescent="0.25">
      <c r="T264" s="89"/>
    </row>
    <row r="265" spans="20:20" x14ac:dyDescent="0.25">
      <c r="T265" s="89"/>
    </row>
    <row r="266" spans="20:20" x14ac:dyDescent="0.25">
      <c r="T266" s="89"/>
    </row>
    <row r="267" spans="20:20" x14ac:dyDescent="0.25">
      <c r="T267" s="89"/>
    </row>
    <row r="268" spans="20:20" x14ac:dyDescent="0.25">
      <c r="T268" s="89"/>
    </row>
    <row r="269" spans="20:20" x14ac:dyDescent="0.25">
      <c r="T269" s="89"/>
    </row>
    <row r="270" spans="20:20" x14ac:dyDescent="0.25">
      <c r="T270" s="89"/>
    </row>
    <row r="271" spans="20:20" x14ac:dyDescent="0.25">
      <c r="T271" s="89"/>
    </row>
    <row r="272" spans="20:20" x14ac:dyDescent="0.25">
      <c r="T272" s="89"/>
    </row>
    <row r="273" spans="20:20" x14ac:dyDescent="0.25">
      <c r="T273" s="89"/>
    </row>
    <row r="274" spans="20:20" x14ac:dyDescent="0.25">
      <c r="T274" s="89"/>
    </row>
    <row r="275" spans="20:20" x14ac:dyDescent="0.25">
      <c r="T275" s="89"/>
    </row>
    <row r="276" spans="20:20" x14ac:dyDescent="0.25">
      <c r="T276" s="89"/>
    </row>
    <row r="277" spans="20:20" x14ac:dyDescent="0.25">
      <c r="T277" s="89"/>
    </row>
    <row r="278" spans="20:20" x14ac:dyDescent="0.25">
      <c r="T278" s="89"/>
    </row>
    <row r="279" spans="20:20" x14ac:dyDescent="0.25">
      <c r="T279" s="89"/>
    </row>
    <row r="280" spans="20:20" x14ac:dyDescent="0.25">
      <c r="T280" s="89"/>
    </row>
    <row r="281" spans="20:20" x14ac:dyDescent="0.25">
      <c r="T281" s="89"/>
    </row>
    <row r="282" spans="20:20" x14ac:dyDescent="0.25">
      <c r="T282" s="89"/>
    </row>
    <row r="283" spans="20:20" x14ac:dyDescent="0.25">
      <c r="T283" s="89"/>
    </row>
    <row r="284" spans="20:20" x14ac:dyDescent="0.25">
      <c r="T284" s="89"/>
    </row>
    <row r="285" spans="20:20" x14ac:dyDescent="0.25">
      <c r="T285" s="89"/>
    </row>
    <row r="286" spans="20:20" x14ac:dyDescent="0.25">
      <c r="T286" s="89"/>
    </row>
    <row r="287" spans="20:20" x14ac:dyDescent="0.25">
      <c r="T287" s="89"/>
    </row>
    <row r="288" spans="20:20" x14ac:dyDescent="0.25">
      <c r="T288" s="89"/>
    </row>
    <row r="289" spans="20:20" x14ac:dyDescent="0.25">
      <c r="T289" s="89"/>
    </row>
    <row r="290" spans="20:20" x14ac:dyDescent="0.25">
      <c r="T290" s="89"/>
    </row>
    <row r="291" spans="20:20" x14ac:dyDescent="0.25">
      <c r="T291" s="89"/>
    </row>
    <row r="292" spans="20:20" x14ac:dyDescent="0.25">
      <c r="T292" s="89"/>
    </row>
    <row r="293" spans="20:20" x14ac:dyDescent="0.25">
      <c r="T293" s="89"/>
    </row>
    <row r="294" spans="20:20" x14ac:dyDescent="0.25">
      <c r="T294" s="89"/>
    </row>
    <row r="295" spans="20:20" x14ac:dyDescent="0.25">
      <c r="T295" s="89"/>
    </row>
    <row r="296" spans="20:20" x14ac:dyDescent="0.25">
      <c r="T296" s="89"/>
    </row>
    <row r="297" spans="20:20" x14ac:dyDescent="0.25">
      <c r="T297" s="89"/>
    </row>
    <row r="298" spans="20:20" x14ac:dyDescent="0.25">
      <c r="T298" s="89"/>
    </row>
    <row r="299" spans="20:20" x14ac:dyDescent="0.25">
      <c r="T299" s="89"/>
    </row>
    <row r="300" spans="20:20" x14ac:dyDescent="0.25">
      <c r="T300" s="89"/>
    </row>
    <row r="301" spans="20:20" x14ac:dyDescent="0.25">
      <c r="T301" s="89"/>
    </row>
    <row r="302" spans="20:20" x14ac:dyDescent="0.25">
      <c r="T302" s="89"/>
    </row>
    <row r="303" spans="20:20" x14ac:dyDescent="0.25">
      <c r="T303" s="89"/>
    </row>
    <row r="304" spans="20:20" x14ac:dyDescent="0.25">
      <c r="T304" s="89"/>
    </row>
    <row r="305" spans="20:20" x14ac:dyDescent="0.25">
      <c r="T305" s="89"/>
    </row>
    <row r="306" spans="20:20" x14ac:dyDescent="0.25">
      <c r="T306" s="89"/>
    </row>
    <row r="307" spans="20:20" x14ac:dyDescent="0.25">
      <c r="T307" s="89"/>
    </row>
    <row r="308" spans="20:20" x14ac:dyDescent="0.25">
      <c r="T308" s="89"/>
    </row>
    <row r="309" spans="20:20" x14ac:dyDescent="0.25">
      <c r="T309" s="89"/>
    </row>
    <row r="310" spans="20:20" x14ac:dyDescent="0.25">
      <c r="T310" s="89"/>
    </row>
    <row r="311" spans="20:20" x14ac:dyDescent="0.25">
      <c r="T311" s="89"/>
    </row>
    <row r="312" spans="20:20" x14ac:dyDescent="0.25">
      <c r="T312" s="89"/>
    </row>
    <row r="313" spans="20:20" x14ac:dyDescent="0.25">
      <c r="T313" s="89"/>
    </row>
    <row r="314" spans="20:20" x14ac:dyDescent="0.25">
      <c r="T314" s="89"/>
    </row>
    <row r="315" spans="20:20" x14ac:dyDescent="0.25">
      <c r="T315" s="89"/>
    </row>
    <row r="316" spans="20:20" x14ac:dyDescent="0.25">
      <c r="T316" s="89"/>
    </row>
    <row r="317" spans="20:20" x14ac:dyDescent="0.25">
      <c r="T317" s="89"/>
    </row>
  </sheetData>
  <mergeCells count="65">
    <mergeCell ref="C49:D49"/>
    <mergeCell ref="C50:D50"/>
    <mergeCell ref="I48:L48"/>
    <mergeCell ref="M46:Q48"/>
    <mergeCell ref="C40:C44"/>
    <mergeCell ref="C46:D46"/>
    <mergeCell ref="C47:D47"/>
    <mergeCell ref="E49:T49"/>
    <mergeCell ref="E50:T50"/>
    <mergeCell ref="E27:T27"/>
    <mergeCell ref="C25:D26"/>
    <mergeCell ref="C24:D24"/>
    <mergeCell ref="I30:L37"/>
    <mergeCell ref="M28:Q35"/>
    <mergeCell ref="C34:D34"/>
    <mergeCell ref="C37:D37"/>
    <mergeCell ref="C28:C33"/>
    <mergeCell ref="C35:D35"/>
    <mergeCell ref="C36:D36"/>
    <mergeCell ref="S28:T37"/>
    <mergeCell ref="A1:T1"/>
    <mergeCell ref="E2:T2"/>
    <mergeCell ref="C5:C10"/>
    <mergeCell ref="C13:D13"/>
    <mergeCell ref="C14:D14"/>
    <mergeCell ref="A2:A3"/>
    <mergeCell ref="B2:B3"/>
    <mergeCell ref="C2:D3"/>
    <mergeCell ref="C4:D4"/>
    <mergeCell ref="C11:D11"/>
    <mergeCell ref="C12:D12"/>
    <mergeCell ref="E5:J7"/>
    <mergeCell ref="E8:H12"/>
    <mergeCell ref="E51:T52"/>
    <mergeCell ref="E37:H37"/>
    <mergeCell ref="A51:D52"/>
    <mergeCell ref="C45:D45"/>
    <mergeCell ref="E13:T13"/>
    <mergeCell ref="E14:T14"/>
    <mergeCell ref="M15:T24"/>
    <mergeCell ref="C15:C20"/>
    <mergeCell ref="C21:D21"/>
    <mergeCell ref="C22:D22"/>
    <mergeCell ref="C23:D23"/>
    <mergeCell ref="C27:D27"/>
    <mergeCell ref="I15:L22"/>
    <mergeCell ref="E25:T26"/>
    <mergeCell ref="A49:A50"/>
    <mergeCell ref="B49:B50"/>
    <mergeCell ref="B15:B27"/>
    <mergeCell ref="A5:A12"/>
    <mergeCell ref="B5:B12"/>
    <mergeCell ref="A13:A14"/>
    <mergeCell ref="B13:B14"/>
    <mergeCell ref="A15:A27"/>
    <mergeCell ref="B28:B39"/>
    <mergeCell ref="A28:A39"/>
    <mergeCell ref="A40:A48"/>
    <mergeCell ref="B40:B48"/>
    <mergeCell ref="R40:T48"/>
    <mergeCell ref="C39:D39"/>
    <mergeCell ref="C38:D38"/>
    <mergeCell ref="E39:T39"/>
    <mergeCell ref="E38:T38"/>
    <mergeCell ref="C48:D48"/>
  </mergeCells>
  <phoneticPr fontId="7" type="noConversion"/>
  <pageMargins left="0.39370078740157483" right="0.39370078740157483" top="0.78740157480314965" bottom="0.39370078740157483" header="0.51181102362204722" footer="0.39370078740157483"/>
  <pageSetup paperSize="9" firstPageNumber="5" orientation="landscape" useFirstPageNumber="1" r:id="rId1"/>
  <headerFooter>
    <oddHeader>&amp;C&amp;P</oddHeader>
  </headerFooter>
  <rowBreaks count="2" manualBreakCount="2">
    <brk id="12" max="19" man="1"/>
    <brk id="27" max="1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topLeftCell="A7" zoomScaleNormal="100" zoomScaleSheetLayoutView="100" workbookViewId="0">
      <selection activeCell="B7" sqref="B7"/>
    </sheetView>
  </sheetViews>
  <sheetFormatPr defaultColWidth="8.85546875" defaultRowHeight="15" customHeight="1" x14ac:dyDescent="0.25"/>
  <cols>
    <col min="1" max="1" width="21.28515625" style="4" customWidth="1"/>
    <col min="2" max="2" width="30.7109375" style="4" customWidth="1"/>
    <col min="3" max="3" width="21.7109375" style="4" customWidth="1"/>
    <col min="4" max="4" width="42.140625" style="4" customWidth="1"/>
    <col min="5" max="5" width="24.85546875" style="4" customWidth="1"/>
    <col min="6" max="16384" width="8.85546875" style="4"/>
  </cols>
  <sheetData>
    <row r="1" spans="1:7" ht="23.25" customHeight="1" x14ac:dyDescent="0.25">
      <c r="A1" s="276" t="s">
        <v>55</v>
      </c>
      <c r="B1" s="277"/>
      <c r="C1" s="277"/>
      <c r="D1" s="277"/>
      <c r="E1" s="278"/>
    </row>
    <row r="2" spans="1:7" s="3" customFormat="1" ht="154.5" customHeight="1" x14ac:dyDescent="0.2">
      <c r="A2" s="43" t="s">
        <v>13</v>
      </c>
      <c r="B2" s="43" t="s">
        <v>172</v>
      </c>
      <c r="C2" s="60" t="s">
        <v>37</v>
      </c>
      <c r="D2" s="43" t="s">
        <v>6</v>
      </c>
      <c r="E2" s="43" t="s">
        <v>171</v>
      </c>
    </row>
    <row r="3" spans="1:7" s="3" customFormat="1" ht="14.25" customHeight="1" x14ac:dyDescent="0.2">
      <c r="A3" s="43">
        <v>1</v>
      </c>
      <c r="B3" s="43">
        <v>2</v>
      </c>
      <c r="C3" s="131">
        <v>3</v>
      </c>
      <c r="D3" s="43">
        <v>4</v>
      </c>
      <c r="E3" s="43">
        <v>5</v>
      </c>
    </row>
    <row r="4" spans="1:7" s="3" customFormat="1" ht="120" customHeight="1" x14ac:dyDescent="0.2">
      <c r="A4" s="43" t="s">
        <v>84</v>
      </c>
      <c r="B4" s="43" t="s">
        <v>178</v>
      </c>
      <c r="C4" s="130" t="s">
        <v>136</v>
      </c>
      <c r="D4" s="130" t="s">
        <v>138</v>
      </c>
      <c r="E4" s="130" t="s">
        <v>62</v>
      </c>
    </row>
    <row r="5" spans="1:7" ht="99" customHeight="1" x14ac:dyDescent="0.25">
      <c r="A5" s="130" t="s">
        <v>23</v>
      </c>
      <c r="B5" s="132" t="s">
        <v>179</v>
      </c>
      <c r="C5" s="261" t="s">
        <v>139</v>
      </c>
      <c r="D5" s="130" t="s">
        <v>137</v>
      </c>
      <c r="E5" s="130" t="s">
        <v>63</v>
      </c>
      <c r="G5" s="9"/>
    </row>
    <row r="6" spans="1:7" ht="99" customHeight="1" x14ac:dyDescent="0.25">
      <c r="A6" s="130" t="s">
        <v>24</v>
      </c>
      <c r="B6" s="132" t="s">
        <v>180</v>
      </c>
      <c r="C6" s="261"/>
      <c r="D6" s="130" t="s">
        <v>181</v>
      </c>
      <c r="E6" s="130" t="s">
        <v>64</v>
      </c>
    </row>
    <row r="7" spans="1:7" ht="121.15" customHeight="1" x14ac:dyDescent="0.25">
      <c r="A7" s="130" t="s">
        <v>134</v>
      </c>
      <c r="B7" s="132" t="s">
        <v>135</v>
      </c>
      <c r="C7" s="130" t="s">
        <v>139</v>
      </c>
      <c r="D7" s="130" t="s">
        <v>182</v>
      </c>
      <c r="E7" s="130" t="s">
        <v>65</v>
      </c>
    </row>
  </sheetData>
  <mergeCells count="2">
    <mergeCell ref="A1:E1"/>
    <mergeCell ref="C5:C6"/>
  </mergeCells>
  <phoneticPr fontId="7" type="noConversion"/>
  <pageMargins left="0.39370078740157483" right="0.39370078740157483" top="0.78740157480314965" bottom="0.39370078740157483" header="0.51181102362204722" footer="0.39370078740157483"/>
  <pageSetup paperSize="9" firstPageNumber="9" orientation="landscape" useFirstPageNumber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BreakPreview" topLeftCell="A3" zoomScaleNormal="100" zoomScaleSheetLayoutView="100" workbookViewId="0">
      <selection activeCell="E7" sqref="E7"/>
    </sheetView>
  </sheetViews>
  <sheetFormatPr defaultColWidth="17.28515625" defaultRowHeight="15" customHeight="1" x14ac:dyDescent="0.2"/>
  <cols>
    <col min="1" max="1" width="20.42578125" style="22" customWidth="1"/>
    <col min="2" max="2" width="20.140625" style="23" customWidth="1"/>
    <col min="3" max="3" width="21.42578125" style="19" customWidth="1"/>
    <col min="4" max="4" width="23.140625" style="19" customWidth="1"/>
    <col min="5" max="6" width="28" style="19" customWidth="1"/>
    <col min="7" max="16384" width="17.28515625" style="19"/>
  </cols>
  <sheetData>
    <row r="1" spans="1:6" ht="21" customHeight="1" x14ac:dyDescent="0.2">
      <c r="A1" s="279" t="s">
        <v>50</v>
      </c>
      <c r="B1" s="279"/>
      <c r="C1" s="279"/>
      <c r="D1" s="279"/>
      <c r="E1" s="279"/>
      <c r="F1" s="279"/>
    </row>
    <row r="2" spans="1:6" s="20" customFormat="1" ht="220.5" customHeight="1" x14ac:dyDescent="0.2">
      <c r="A2" s="280" t="s">
        <v>16</v>
      </c>
      <c r="B2" s="282" t="s">
        <v>15</v>
      </c>
      <c r="C2" s="282" t="s">
        <v>173</v>
      </c>
      <c r="D2" s="282" t="s">
        <v>140</v>
      </c>
      <c r="E2" s="283" t="s">
        <v>141</v>
      </c>
      <c r="F2" s="284"/>
    </row>
    <row r="3" spans="1:6" s="20" customFormat="1" ht="21.75" customHeight="1" x14ac:dyDescent="0.2">
      <c r="A3" s="281"/>
      <c r="B3" s="258"/>
      <c r="C3" s="258"/>
      <c r="D3" s="258"/>
      <c r="E3" s="31" t="s">
        <v>52</v>
      </c>
      <c r="F3" s="32" t="s">
        <v>53</v>
      </c>
    </row>
    <row r="4" spans="1:6" s="74" customFormat="1" ht="17.25" customHeight="1" x14ac:dyDescent="0.2">
      <c r="A4" s="77">
        <v>1</v>
      </c>
      <c r="B4" s="130">
        <v>2</v>
      </c>
      <c r="C4" s="130">
        <v>3</v>
      </c>
      <c r="D4" s="130">
        <v>4</v>
      </c>
      <c r="E4" s="77">
        <v>5</v>
      </c>
      <c r="F4" s="77">
        <v>6</v>
      </c>
    </row>
    <row r="5" spans="1:6" s="74" customFormat="1" ht="172.9" customHeight="1" x14ac:dyDescent="0.2">
      <c r="A5" s="77" t="s">
        <v>84</v>
      </c>
      <c r="B5" s="132" t="s">
        <v>142</v>
      </c>
      <c r="C5" s="132" t="s">
        <v>97</v>
      </c>
      <c r="D5" s="130" t="s">
        <v>98</v>
      </c>
      <c r="E5" s="77" t="s">
        <v>69</v>
      </c>
      <c r="F5" s="77" t="s">
        <v>146</v>
      </c>
    </row>
    <row r="6" spans="1:6" ht="224.25" customHeight="1" x14ac:dyDescent="0.2">
      <c r="A6" s="132" t="s">
        <v>23</v>
      </c>
      <c r="B6" s="132" t="s">
        <v>143</v>
      </c>
      <c r="C6" s="132" t="s">
        <v>96</v>
      </c>
      <c r="D6" s="132" t="s">
        <v>32</v>
      </c>
      <c r="E6" s="132" t="s">
        <v>69</v>
      </c>
      <c r="F6" s="132" t="s">
        <v>147</v>
      </c>
    </row>
    <row r="7" spans="1:6" ht="155.25" customHeight="1" x14ac:dyDescent="0.2">
      <c r="A7" s="132" t="s">
        <v>24</v>
      </c>
      <c r="B7" s="132" t="s">
        <v>145</v>
      </c>
      <c r="C7" s="132" t="s">
        <v>135</v>
      </c>
      <c r="D7" s="132" t="s">
        <v>32</v>
      </c>
      <c r="E7" s="132" t="s">
        <v>70</v>
      </c>
      <c r="F7" s="132" t="s">
        <v>183</v>
      </c>
    </row>
    <row r="8" spans="1:6" ht="121.5" customHeight="1" x14ac:dyDescent="0.2">
      <c r="A8" s="132" t="s">
        <v>49</v>
      </c>
      <c r="B8" s="130" t="s">
        <v>144</v>
      </c>
      <c r="C8" s="132" t="s">
        <v>99</v>
      </c>
      <c r="D8" s="132" t="s">
        <v>32</v>
      </c>
      <c r="E8" s="132" t="s">
        <v>71</v>
      </c>
      <c r="F8" s="21"/>
    </row>
    <row r="9" spans="1:6" ht="89.25" customHeight="1" x14ac:dyDescent="0.2"/>
    <row r="10" spans="1:6" ht="89.25" customHeight="1" x14ac:dyDescent="0.2"/>
    <row r="11" spans="1:6" ht="89.25" customHeight="1" x14ac:dyDescent="0.2"/>
    <row r="12" spans="1:6" ht="89.25" customHeight="1" x14ac:dyDescent="0.2">
      <c r="A12" s="19"/>
    </row>
    <row r="13" spans="1:6" ht="12.75" customHeight="1" x14ac:dyDescent="0.2">
      <c r="A13" s="19"/>
    </row>
  </sheetData>
  <mergeCells count="6">
    <mergeCell ref="A1:F1"/>
    <mergeCell ref="A2:A3"/>
    <mergeCell ref="B2:B3"/>
    <mergeCell ref="C2:C3"/>
    <mergeCell ref="D2:D3"/>
    <mergeCell ref="E2:F2"/>
  </mergeCells>
  <phoneticPr fontId="7" type="noConversion"/>
  <pageMargins left="0.39370078740157483" right="0.39370078740157483" top="0.78740157480314965" bottom="0.39370078740157483" header="0.51181102362204722" footer="0.31496062992125984"/>
  <pageSetup paperSize="9" firstPageNumber="11" orientation="landscape" useFirstPageNumber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BreakPreview" topLeftCell="A4" zoomScale="90" zoomScaleNormal="100" zoomScaleSheetLayoutView="90" workbookViewId="0">
      <selection activeCell="E6" sqref="E6:E7"/>
    </sheetView>
  </sheetViews>
  <sheetFormatPr defaultColWidth="8.85546875" defaultRowHeight="15" customHeight="1" x14ac:dyDescent="0.25"/>
  <cols>
    <col min="1" max="1" width="8.85546875" style="26" customWidth="1"/>
    <col min="2" max="2" width="22.140625" style="26" customWidth="1"/>
    <col min="3" max="3" width="18.140625" style="25" bestFit="1" customWidth="1"/>
    <col min="4" max="4" width="24.85546875" style="25" customWidth="1"/>
    <col min="5" max="5" width="22.42578125" style="25" customWidth="1"/>
    <col min="6" max="6" width="18.140625" style="25" customWidth="1"/>
    <col min="7" max="7" width="14.28515625" style="25" customWidth="1"/>
    <col min="8" max="8" width="12.5703125" style="25" customWidth="1"/>
    <col min="9" max="16384" width="8.85546875" style="25"/>
  </cols>
  <sheetData>
    <row r="1" spans="1:8" s="24" customFormat="1" ht="29.25" customHeight="1" x14ac:dyDescent="0.2">
      <c r="A1" s="279" t="s">
        <v>109</v>
      </c>
      <c r="B1" s="279"/>
      <c r="C1" s="279"/>
      <c r="D1" s="279"/>
      <c r="E1" s="279"/>
      <c r="F1" s="279"/>
      <c r="G1" s="279"/>
      <c r="H1" s="279"/>
    </row>
    <row r="2" spans="1:8" ht="276" customHeight="1" x14ac:dyDescent="0.25">
      <c r="A2" s="37" t="s">
        <v>16</v>
      </c>
      <c r="B2" s="18" t="s">
        <v>7</v>
      </c>
      <c r="C2" s="18" t="s">
        <v>14</v>
      </c>
      <c r="D2" s="18" t="s">
        <v>148</v>
      </c>
      <c r="E2" s="28" t="s">
        <v>149</v>
      </c>
      <c r="F2" s="18" t="s">
        <v>38</v>
      </c>
      <c r="G2" s="37" t="s">
        <v>39</v>
      </c>
      <c r="H2" s="18" t="s">
        <v>40</v>
      </c>
    </row>
    <row r="3" spans="1:8" ht="13.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32">
        <v>8</v>
      </c>
    </row>
    <row r="4" spans="1:8" s="73" customFormat="1" ht="149.25" customHeight="1" x14ac:dyDescent="0.25">
      <c r="A4" s="75" t="s">
        <v>84</v>
      </c>
      <c r="B4" s="75" t="s">
        <v>150</v>
      </c>
      <c r="C4" s="76" t="s">
        <v>158</v>
      </c>
      <c r="D4" s="75" t="s">
        <v>154</v>
      </c>
      <c r="E4" s="75" t="s">
        <v>184</v>
      </c>
      <c r="F4" s="76" t="s">
        <v>185</v>
      </c>
      <c r="G4" s="76" t="s">
        <v>159</v>
      </c>
      <c r="H4" s="77" t="s">
        <v>54</v>
      </c>
    </row>
    <row r="5" spans="1:8" ht="188.45" customHeight="1" x14ac:dyDescent="0.25">
      <c r="A5" s="5" t="s">
        <v>23</v>
      </c>
      <c r="B5" s="5" t="s">
        <v>28</v>
      </c>
      <c r="C5" s="5" t="s">
        <v>155</v>
      </c>
      <c r="D5" s="5" t="s">
        <v>153</v>
      </c>
      <c r="E5" s="55" t="s">
        <v>189</v>
      </c>
      <c r="F5" s="5" t="s">
        <v>186</v>
      </c>
      <c r="G5" s="132" t="s">
        <v>159</v>
      </c>
      <c r="H5" s="42" t="s">
        <v>54</v>
      </c>
    </row>
    <row r="6" spans="1:8" ht="160.5" customHeight="1" x14ac:dyDescent="0.25">
      <c r="A6" s="5" t="s">
        <v>24</v>
      </c>
      <c r="B6" s="5" t="s">
        <v>29</v>
      </c>
      <c r="C6" s="5" t="s">
        <v>156</v>
      </c>
      <c r="D6" s="5" t="s">
        <v>152</v>
      </c>
      <c r="E6" s="285" t="s">
        <v>190</v>
      </c>
      <c r="F6" s="5" t="s">
        <v>187</v>
      </c>
      <c r="G6" s="5" t="s">
        <v>26</v>
      </c>
      <c r="H6" s="42" t="s">
        <v>54</v>
      </c>
    </row>
    <row r="7" spans="1:8" ht="160.5" customHeight="1" x14ac:dyDescent="0.25">
      <c r="A7" s="5" t="s">
        <v>25</v>
      </c>
      <c r="B7" s="5" t="s">
        <v>114</v>
      </c>
      <c r="C7" s="5" t="s">
        <v>157</v>
      </c>
      <c r="D7" s="5" t="s">
        <v>151</v>
      </c>
      <c r="E7" s="285"/>
      <c r="F7" s="5" t="s">
        <v>188</v>
      </c>
      <c r="G7" s="5" t="s">
        <v>26</v>
      </c>
      <c r="H7" s="42" t="s">
        <v>54</v>
      </c>
    </row>
  </sheetData>
  <mergeCells count="2">
    <mergeCell ref="A1:H1"/>
    <mergeCell ref="E6:E7"/>
  </mergeCells>
  <phoneticPr fontId="7" type="noConversion"/>
  <printOptions horizontalCentered="1"/>
  <pageMargins left="0.39370078740157483" right="0.39370078740157483" top="0.78740157480314965" bottom="0.39370078740157483" header="0.51181102362204722" footer="0.39370078740157483"/>
  <pageSetup paperSize="9" firstPageNumber="13" orientation="landscape" useFirstPageNumber="1" r:id="rId1"/>
  <headerFooter>
    <oddHeader>&amp;C&amp;P</oddHeader>
  </headerFooter>
  <rowBreaks count="1" manualBreakCount="1">
    <brk id="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BreakPreview" topLeftCell="A35" zoomScale="90" zoomScaleNormal="100" zoomScaleSheetLayoutView="90" workbookViewId="0">
      <selection activeCell="C42" sqref="C42:R42"/>
    </sheetView>
  </sheetViews>
  <sheetFormatPr defaultColWidth="8.85546875" defaultRowHeight="15.75" x14ac:dyDescent="0.25"/>
  <cols>
    <col min="1" max="1" width="16.28515625" style="4" customWidth="1"/>
    <col min="2" max="2" width="19.85546875" style="140" customWidth="1"/>
    <col min="3" max="4" width="3.5703125" style="4" customWidth="1"/>
    <col min="5" max="5" width="7.85546875" style="4" customWidth="1"/>
    <col min="6" max="6" width="7.140625" style="4" customWidth="1"/>
    <col min="7" max="7" width="10.140625" style="4" customWidth="1"/>
    <col min="8" max="8" width="9.7109375" style="4" customWidth="1"/>
    <col min="9" max="9" width="6.28515625" style="4" customWidth="1"/>
    <col min="10" max="10" width="8" style="4" customWidth="1"/>
    <col min="11" max="11" width="4.42578125" style="4" customWidth="1"/>
    <col min="12" max="12" width="7.28515625" style="4" customWidth="1"/>
    <col min="13" max="13" width="7.42578125" style="4" customWidth="1"/>
    <col min="14" max="14" width="7" style="4" customWidth="1"/>
    <col min="15" max="16" width="4.7109375" style="4" customWidth="1"/>
    <col min="17" max="17" width="7.28515625" style="4" customWidth="1"/>
    <col min="18" max="18" width="6.28515625" style="4" customWidth="1"/>
    <col min="19" max="19" width="17.28515625" style="4" customWidth="1"/>
    <col min="20" max="16384" width="8.85546875" style="4"/>
  </cols>
  <sheetData>
    <row r="1" spans="1:20" ht="27" customHeight="1" x14ac:dyDescent="0.25">
      <c r="A1" s="301" t="s">
        <v>61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</row>
    <row r="2" spans="1:20" ht="18" customHeight="1" x14ac:dyDescent="0.25">
      <c r="A2" s="184" t="s">
        <v>174</v>
      </c>
      <c r="B2" s="304"/>
      <c r="C2" s="181" t="s">
        <v>8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</row>
    <row r="3" spans="1:20" ht="294.75" customHeight="1" x14ac:dyDescent="0.25">
      <c r="A3" s="305"/>
      <c r="B3" s="306"/>
      <c r="C3" s="57" t="s">
        <v>1</v>
      </c>
      <c r="D3" s="57" t="s">
        <v>44</v>
      </c>
      <c r="E3" s="57" t="s">
        <v>164</v>
      </c>
      <c r="F3" s="57" t="s">
        <v>46</v>
      </c>
      <c r="G3" s="57" t="s">
        <v>47</v>
      </c>
      <c r="H3" s="57" t="s">
        <v>48</v>
      </c>
      <c r="I3" s="79" t="s">
        <v>100</v>
      </c>
      <c r="J3" s="57" t="s">
        <v>41</v>
      </c>
      <c r="K3" s="57" t="s">
        <v>31</v>
      </c>
      <c r="L3" s="57" t="s">
        <v>42</v>
      </c>
      <c r="M3" s="57" t="s">
        <v>165</v>
      </c>
      <c r="N3" s="57" t="s">
        <v>101</v>
      </c>
      <c r="O3" s="57" t="s">
        <v>2</v>
      </c>
      <c r="P3" s="57" t="s">
        <v>3</v>
      </c>
      <c r="Q3" s="57" t="s">
        <v>43</v>
      </c>
      <c r="R3" s="57" t="s">
        <v>102</v>
      </c>
      <c r="T3" s="6"/>
    </row>
    <row r="4" spans="1:20" s="1" customFormat="1" ht="14.25" customHeight="1" x14ac:dyDescent="0.25">
      <c r="A4" s="38">
        <v>1</v>
      </c>
      <c r="B4" s="139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  <c r="L4" s="38">
        <v>12</v>
      </c>
      <c r="M4" s="38">
        <v>13</v>
      </c>
      <c r="N4" s="38">
        <v>14</v>
      </c>
      <c r="O4" s="38">
        <v>15</v>
      </c>
      <c r="P4" s="38">
        <v>16</v>
      </c>
      <c r="Q4" s="30">
        <v>17</v>
      </c>
      <c r="R4" s="30">
        <v>18</v>
      </c>
      <c r="T4" s="15"/>
    </row>
    <row r="5" spans="1:20" s="1" customFormat="1" ht="25.5" customHeight="1" x14ac:dyDescent="0.25">
      <c r="A5" s="207" t="s">
        <v>58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302"/>
      <c r="T5" s="15"/>
    </row>
    <row r="6" spans="1:20" ht="31.5" x14ac:dyDescent="0.25">
      <c r="A6" s="307" t="s">
        <v>18</v>
      </c>
      <c r="B6" s="59" t="s">
        <v>0</v>
      </c>
      <c r="C6" s="186" t="s">
        <v>84</v>
      </c>
      <c r="D6" s="303"/>
      <c r="E6" s="303"/>
      <c r="F6" s="303"/>
      <c r="G6" s="186" t="s">
        <v>23</v>
      </c>
      <c r="H6" s="303"/>
      <c r="I6" s="303"/>
      <c r="J6" s="303"/>
      <c r="K6" s="186" t="s">
        <v>24</v>
      </c>
      <c r="L6" s="303"/>
      <c r="M6" s="303"/>
      <c r="N6" s="303"/>
      <c r="O6" s="187"/>
      <c r="P6" s="181" t="s">
        <v>25</v>
      </c>
      <c r="Q6" s="182"/>
      <c r="R6" s="183"/>
    </row>
    <row r="7" spans="1:20" ht="31.5" customHeight="1" x14ac:dyDescent="0.25">
      <c r="A7" s="307"/>
      <c r="B7" s="54" t="s">
        <v>162</v>
      </c>
      <c r="C7" s="181" t="s">
        <v>67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3"/>
    </row>
    <row r="8" spans="1:20" ht="18.75" customHeight="1" x14ac:dyDescent="0.25">
      <c r="A8" s="258"/>
      <c r="B8" s="54" t="s">
        <v>5</v>
      </c>
      <c r="C8" s="181">
        <v>1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3"/>
    </row>
    <row r="9" spans="1:20" ht="369.75" customHeight="1" x14ac:dyDescent="0.25">
      <c r="A9" s="56"/>
      <c r="B9" s="54" t="s">
        <v>11</v>
      </c>
      <c r="C9" s="296" t="s">
        <v>191</v>
      </c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8"/>
    </row>
    <row r="10" spans="1:20" ht="36" customHeight="1" x14ac:dyDescent="0.25">
      <c r="A10" s="261" t="s">
        <v>19</v>
      </c>
      <c r="B10" s="54" t="s">
        <v>0</v>
      </c>
      <c r="C10" s="186" t="s">
        <v>84</v>
      </c>
      <c r="D10" s="303"/>
      <c r="E10" s="303"/>
      <c r="F10" s="187"/>
      <c r="G10" s="186" t="s">
        <v>23</v>
      </c>
      <c r="H10" s="303"/>
      <c r="I10" s="303"/>
      <c r="J10" s="187"/>
      <c r="K10" s="186" t="s">
        <v>24</v>
      </c>
      <c r="L10" s="303"/>
      <c r="M10" s="303"/>
      <c r="N10" s="303"/>
      <c r="O10" s="187"/>
      <c r="P10" s="181" t="s">
        <v>25</v>
      </c>
      <c r="Q10" s="182"/>
      <c r="R10" s="183"/>
    </row>
    <row r="11" spans="1:20" ht="35.25" customHeight="1" x14ac:dyDescent="0.25">
      <c r="A11" s="261"/>
      <c r="B11" s="54" t="s">
        <v>161</v>
      </c>
      <c r="C11" s="181" t="s">
        <v>67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3"/>
    </row>
    <row r="12" spans="1:20" ht="19.5" customHeight="1" x14ac:dyDescent="0.25">
      <c r="A12" s="260"/>
      <c r="B12" s="54" t="s">
        <v>5</v>
      </c>
      <c r="C12" s="181">
        <v>1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3"/>
    </row>
    <row r="13" spans="1:20" ht="219" customHeight="1" x14ac:dyDescent="0.25">
      <c r="A13" s="260"/>
      <c r="B13" s="54" t="s">
        <v>11</v>
      </c>
      <c r="C13" s="308" t="s">
        <v>192</v>
      </c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10"/>
    </row>
    <row r="14" spans="1:20" ht="31.15" customHeight="1" x14ac:dyDescent="0.25">
      <c r="A14" s="282" t="s">
        <v>22</v>
      </c>
      <c r="B14" s="54" t="s">
        <v>0</v>
      </c>
      <c r="C14" s="186" t="s">
        <v>84</v>
      </c>
      <c r="D14" s="303"/>
      <c r="E14" s="303"/>
      <c r="F14" s="187"/>
      <c r="G14" s="186" t="s">
        <v>23</v>
      </c>
      <c r="H14" s="303"/>
      <c r="I14" s="303"/>
      <c r="J14" s="187"/>
      <c r="K14" s="186" t="s">
        <v>24</v>
      </c>
      <c r="L14" s="303"/>
      <c r="M14" s="303"/>
      <c r="N14" s="303"/>
      <c r="O14" s="187"/>
      <c r="P14" s="181" t="s">
        <v>25</v>
      </c>
      <c r="Q14" s="182"/>
      <c r="R14" s="183"/>
    </row>
    <row r="15" spans="1:20" ht="40.5" customHeight="1" x14ac:dyDescent="0.25">
      <c r="A15" s="307"/>
      <c r="B15" s="54" t="s">
        <v>161</v>
      </c>
      <c r="C15" s="181" t="s">
        <v>67</v>
      </c>
      <c r="D15" s="182"/>
      <c r="E15" s="182"/>
      <c r="F15" s="183"/>
      <c r="G15" s="181" t="s">
        <v>57</v>
      </c>
      <c r="H15" s="182"/>
      <c r="I15" s="182"/>
      <c r="J15" s="182"/>
      <c r="K15" s="181" t="s">
        <v>66</v>
      </c>
      <c r="L15" s="182"/>
      <c r="M15" s="182"/>
      <c r="N15" s="182"/>
      <c r="O15" s="183"/>
      <c r="P15" s="181" t="s">
        <v>56</v>
      </c>
      <c r="Q15" s="182"/>
      <c r="R15" s="183"/>
    </row>
    <row r="16" spans="1:20" ht="24" customHeight="1" x14ac:dyDescent="0.25">
      <c r="A16" s="307"/>
      <c r="B16" s="54" t="s">
        <v>5</v>
      </c>
      <c r="C16" s="181">
        <v>1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3"/>
    </row>
    <row r="17" spans="1:18" ht="59.45" customHeight="1" x14ac:dyDescent="0.25">
      <c r="A17" s="258"/>
      <c r="B17" s="54" t="s">
        <v>11</v>
      </c>
      <c r="C17" s="291" t="s">
        <v>160</v>
      </c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3"/>
    </row>
    <row r="18" spans="1:18" ht="36" customHeight="1" x14ac:dyDescent="0.25">
      <c r="A18" s="282" t="s">
        <v>202</v>
      </c>
      <c r="B18" s="54" t="s">
        <v>0</v>
      </c>
      <c r="C18" s="186" t="s">
        <v>84</v>
      </c>
      <c r="D18" s="303"/>
      <c r="E18" s="303"/>
      <c r="F18" s="187"/>
      <c r="G18" s="288" t="s">
        <v>23</v>
      </c>
      <c r="H18" s="289"/>
      <c r="I18" s="289"/>
      <c r="J18" s="290"/>
      <c r="K18" s="288" t="s">
        <v>24</v>
      </c>
      <c r="L18" s="289"/>
      <c r="M18" s="289"/>
      <c r="N18" s="289"/>
      <c r="O18" s="290"/>
      <c r="P18" s="163" t="s">
        <v>25</v>
      </c>
      <c r="Q18" s="294"/>
      <c r="R18" s="164"/>
    </row>
    <row r="19" spans="1:18" ht="37.5" customHeight="1" x14ac:dyDescent="0.25">
      <c r="A19" s="307"/>
      <c r="B19" s="54" t="s">
        <v>161</v>
      </c>
      <c r="C19" s="181" t="s">
        <v>67</v>
      </c>
      <c r="D19" s="182"/>
      <c r="E19" s="182"/>
      <c r="F19" s="183"/>
      <c r="G19" s="181" t="s">
        <v>57</v>
      </c>
      <c r="H19" s="182"/>
      <c r="I19" s="182"/>
      <c r="J19" s="182"/>
      <c r="K19" s="181" t="s">
        <v>66</v>
      </c>
      <c r="L19" s="182"/>
      <c r="M19" s="182"/>
      <c r="N19" s="182"/>
      <c r="O19" s="183"/>
      <c r="P19" s="181" t="s">
        <v>56</v>
      </c>
      <c r="Q19" s="182"/>
      <c r="R19" s="183"/>
    </row>
    <row r="20" spans="1:18" ht="27" customHeight="1" x14ac:dyDescent="0.25">
      <c r="A20" s="307"/>
      <c r="B20" s="54" t="s">
        <v>5</v>
      </c>
      <c r="C20" s="181" t="s">
        <v>163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3"/>
    </row>
    <row r="21" spans="1:18" ht="219.75" customHeight="1" x14ac:dyDescent="0.25">
      <c r="A21" s="258"/>
      <c r="B21" s="54" t="s">
        <v>11</v>
      </c>
      <c r="C21" s="171" t="s">
        <v>193</v>
      </c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3"/>
    </row>
    <row r="22" spans="1:18" ht="40.5" customHeight="1" x14ac:dyDescent="0.25">
      <c r="A22" s="282" t="s">
        <v>91</v>
      </c>
      <c r="B22" s="54" t="s">
        <v>0</v>
      </c>
      <c r="C22" s="186" t="s">
        <v>23</v>
      </c>
      <c r="D22" s="303"/>
      <c r="E22" s="303"/>
      <c r="F22" s="187"/>
      <c r="G22" s="288" t="s">
        <v>24</v>
      </c>
      <c r="H22" s="289"/>
      <c r="I22" s="289"/>
      <c r="J22" s="289"/>
      <c r="K22" s="289"/>
      <c r="L22" s="289"/>
      <c r="M22" s="289"/>
      <c r="N22" s="289"/>
      <c r="O22" s="290"/>
      <c r="P22" s="163" t="s">
        <v>25</v>
      </c>
      <c r="Q22" s="294"/>
      <c r="R22" s="164"/>
    </row>
    <row r="23" spans="1:18" ht="33" customHeight="1" x14ac:dyDescent="0.25">
      <c r="A23" s="307"/>
      <c r="B23" s="54" t="s">
        <v>161</v>
      </c>
      <c r="C23" s="181" t="s">
        <v>57</v>
      </c>
      <c r="D23" s="182"/>
      <c r="E23" s="182"/>
      <c r="F23" s="183"/>
      <c r="G23" s="181" t="s">
        <v>66</v>
      </c>
      <c r="H23" s="182"/>
      <c r="I23" s="182"/>
      <c r="J23" s="182"/>
      <c r="K23" s="182"/>
      <c r="L23" s="182"/>
      <c r="M23" s="182"/>
      <c r="N23" s="182"/>
      <c r="O23" s="183"/>
      <c r="P23" s="181" t="s">
        <v>56</v>
      </c>
      <c r="Q23" s="182"/>
      <c r="R23" s="183"/>
    </row>
    <row r="24" spans="1:18" ht="17.45" customHeight="1" x14ac:dyDescent="0.25">
      <c r="A24" s="307"/>
      <c r="B24" s="54" t="s">
        <v>5</v>
      </c>
      <c r="C24" s="314">
        <v>1</v>
      </c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6"/>
    </row>
    <row r="25" spans="1:18" ht="66" customHeight="1" x14ac:dyDescent="0.25">
      <c r="A25" s="258"/>
      <c r="B25" s="54" t="s">
        <v>11</v>
      </c>
      <c r="C25" s="222" t="s">
        <v>194</v>
      </c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23"/>
    </row>
    <row r="26" spans="1:18" ht="36.75" customHeight="1" x14ac:dyDescent="0.25">
      <c r="A26" s="282" t="s">
        <v>92</v>
      </c>
      <c r="B26" s="54" t="s">
        <v>0</v>
      </c>
      <c r="C26" s="186" t="s">
        <v>23</v>
      </c>
      <c r="D26" s="303"/>
      <c r="E26" s="303"/>
      <c r="F26" s="187"/>
      <c r="G26" s="288" t="s">
        <v>24</v>
      </c>
      <c r="H26" s="289"/>
      <c r="I26" s="289"/>
      <c r="J26" s="289"/>
      <c r="K26" s="290"/>
      <c r="L26" s="311"/>
      <c r="M26" s="312"/>
      <c r="N26" s="312"/>
      <c r="O26" s="312"/>
      <c r="P26" s="312"/>
      <c r="Q26" s="312"/>
      <c r="R26" s="313"/>
    </row>
    <row r="27" spans="1:18" ht="36" customHeight="1" x14ac:dyDescent="0.25">
      <c r="A27" s="307"/>
      <c r="B27" s="54" t="s">
        <v>161</v>
      </c>
      <c r="C27" s="181" t="s">
        <v>67</v>
      </c>
      <c r="D27" s="182"/>
      <c r="E27" s="182"/>
      <c r="F27" s="183"/>
      <c r="G27" s="181" t="s">
        <v>67</v>
      </c>
      <c r="H27" s="182"/>
      <c r="I27" s="182"/>
      <c r="J27" s="182"/>
      <c r="K27" s="183"/>
      <c r="L27" s="317"/>
      <c r="M27" s="318"/>
      <c r="N27" s="318"/>
      <c r="O27" s="318"/>
      <c r="P27" s="318"/>
      <c r="Q27" s="318"/>
      <c r="R27" s="319"/>
    </row>
    <row r="28" spans="1:18" ht="23.25" customHeight="1" x14ac:dyDescent="0.25">
      <c r="A28" s="307"/>
      <c r="B28" s="54" t="s">
        <v>5</v>
      </c>
      <c r="C28" s="314">
        <v>1</v>
      </c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6"/>
    </row>
    <row r="29" spans="1:18" ht="242.25" customHeight="1" x14ac:dyDescent="0.25">
      <c r="A29" s="258"/>
      <c r="B29" s="54" t="s">
        <v>11</v>
      </c>
      <c r="C29" s="171" t="s">
        <v>195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3"/>
    </row>
    <row r="30" spans="1:18" ht="21.75" customHeight="1" x14ac:dyDescent="0.25">
      <c r="A30" s="181" t="s">
        <v>59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3"/>
    </row>
    <row r="31" spans="1:18" ht="33" customHeight="1" x14ac:dyDescent="0.25">
      <c r="A31" s="261" t="s">
        <v>95</v>
      </c>
      <c r="B31" s="54" t="s">
        <v>0</v>
      </c>
      <c r="C31" s="261" t="s">
        <v>23</v>
      </c>
      <c r="D31" s="261"/>
      <c r="E31" s="261"/>
      <c r="F31" s="261"/>
      <c r="G31" s="261" t="s">
        <v>24</v>
      </c>
      <c r="H31" s="261"/>
      <c r="I31" s="261"/>
      <c r="J31" s="261"/>
      <c r="K31" s="260" t="s">
        <v>25</v>
      </c>
      <c r="L31" s="260"/>
      <c r="M31" s="260"/>
      <c r="N31" s="260"/>
      <c r="O31" s="260"/>
      <c r="P31" s="260"/>
      <c r="Q31" s="260"/>
      <c r="R31" s="260"/>
    </row>
    <row r="32" spans="1:18" ht="33" customHeight="1" x14ac:dyDescent="0.25">
      <c r="A32" s="261"/>
      <c r="B32" s="54" t="str">
        <f>B23</f>
        <v>Требования
к возрасту</v>
      </c>
      <c r="C32" s="261" t="s">
        <v>57</v>
      </c>
      <c r="D32" s="261"/>
      <c r="E32" s="261"/>
      <c r="F32" s="261"/>
      <c r="G32" s="261"/>
      <c r="H32" s="261"/>
      <c r="I32" s="261"/>
      <c r="J32" s="261"/>
      <c r="K32" s="261" t="s">
        <v>66</v>
      </c>
      <c r="L32" s="261"/>
      <c r="M32" s="261"/>
      <c r="N32" s="261"/>
      <c r="O32" s="261"/>
      <c r="P32" s="261"/>
      <c r="Q32" s="261"/>
      <c r="R32" s="261"/>
    </row>
    <row r="33" spans="1:19" ht="17.45" customHeight="1" x14ac:dyDescent="0.25">
      <c r="A33" s="261"/>
      <c r="B33" s="54" t="s">
        <v>5</v>
      </c>
      <c r="C33" s="287">
        <v>1</v>
      </c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9" ht="118.5" customHeight="1" x14ac:dyDescent="0.25">
      <c r="A34" s="141"/>
      <c r="B34" s="54" t="s">
        <v>11</v>
      </c>
      <c r="C34" s="286" t="s">
        <v>196</v>
      </c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</row>
    <row r="35" spans="1:19" ht="31.5" x14ac:dyDescent="0.25">
      <c r="A35" s="282" t="s">
        <v>107</v>
      </c>
      <c r="B35" s="54" t="s">
        <v>0</v>
      </c>
      <c r="C35" s="181" t="s">
        <v>23</v>
      </c>
      <c r="D35" s="182"/>
      <c r="E35" s="182"/>
      <c r="F35" s="183"/>
      <c r="G35" s="181" t="s">
        <v>24</v>
      </c>
      <c r="H35" s="182"/>
      <c r="I35" s="182"/>
      <c r="J35" s="182"/>
      <c r="K35" s="182"/>
      <c r="L35" s="182"/>
      <c r="M35" s="182"/>
      <c r="N35" s="182"/>
      <c r="O35" s="183"/>
      <c r="P35" s="181" t="s">
        <v>25</v>
      </c>
      <c r="Q35" s="320"/>
      <c r="R35" s="321"/>
    </row>
    <row r="36" spans="1:19" ht="31.15" customHeight="1" x14ac:dyDescent="0.25">
      <c r="A36" s="299"/>
      <c r="B36" s="54" t="str">
        <f>B15</f>
        <v>Требования
к возрасту</v>
      </c>
      <c r="C36" s="181" t="s">
        <v>57</v>
      </c>
      <c r="D36" s="182"/>
      <c r="E36" s="182"/>
      <c r="F36" s="183"/>
      <c r="G36" s="181" t="s">
        <v>56</v>
      </c>
      <c r="H36" s="182"/>
      <c r="I36" s="182"/>
      <c r="J36" s="182"/>
      <c r="K36" s="182"/>
      <c r="L36" s="182"/>
      <c r="M36" s="182"/>
      <c r="N36" s="182"/>
      <c r="O36" s="183"/>
      <c r="P36" s="181" t="s">
        <v>103</v>
      </c>
      <c r="Q36" s="182"/>
      <c r="R36" s="183"/>
    </row>
    <row r="37" spans="1:19" ht="22.15" customHeight="1" x14ac:dyDescent="0.25">
      <c r="A37" s="299"/>
      <c r="B37" s="54" t="s">
        <v>5</v>
      </c>
      <c r="C37" s="181" t="s">
        <v>104</v>
      </c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3"/>
    </row>
    <row r="38" spans="1:19" ht="133.5" customHeight="1" x14ac:dyDescent="0.25">
      <c r="A38" s="300"/>
      <c r="B38" s="54" t="s">
        <v>11</v>
      </c>
      <c r="C38" s="322" t="s">
        <v>197</v>
      </c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4"/>
    </row>
    <row r="39" spans="1:19" ht="29.25" customHeight="1" x14ac:dyDescent="0.25">
      <c r="A39" s="261" t="s">
        <v>94</v>
      </c>
      <c r="B39" s="54" t="s">
        <v>0</v>
      </c>
      <c r="C39" s="261" t="s">
        <v>23</v>
      </c>
      <c r="D39" s="261"/>
      <c r="E39" s="261"/>
      <c r="F39" s="261"/>
      <c r="G39" s="261" t="s">
        <v>24</v>
      </c>
      <c r="H39" s="261"/>
      <c r="I39" s="261"/>
      <c r="J39" s="261"/>
      <c r="K39" s="261" t="s">
        <v>49</v>
      </c>
      <c r="L39" s="261"/>
      <c r="M39" s="261"/>
      <c r="N39" s="261"/>
      <c r="O39" s="261"/>
      <c r="P39" s="261"/>
      <c r="Q39" s="261"/>
      <c r="R39" s="261"/>
    </row>
    <row r="40" spans="1:19" ht="31.15" customHeight="1" x14ac:dyDescent="0.25">
      <c r="A40" s="261"/>
      <c r="B40" s="54" t="str">
        <f>B36</f>
        <v>Требования
к возрасту</v>
      </c>
      <c r="C40" s="261" t="s">
        <v>57</v>
      </c>
      <c r="D40" s="261"/>
      <c r="E40" s="261"/>
      <c r="F40" s="261"/>
      <c r="G40" s="261" t="s">
        <v>56</v>
      </c>
      <c r="H40" s="261"/>
      <c r="I40" s="261"/>
      <c r="J40" s="261"/>
      <c r="K40" s="261" t="s">
        <v>82</v>
      </c>
      <c r="L40" s="261"/>
      <c r="M40" s="261"/>
      <c r="N40" s="261"/>
      <c r="O40" s="261"/>
      <c r="P40" s="261"/>
      <c r="Q40" s="261"/>
      <c r="R40" s="261"/>
    </row>
    <row r="41" spans="1:19" ht="32.25" customHeight="1" x14ac:dyDescent="0.25">
      <c r="A41" s="261"/>
      <c r="B41" s="54" t="s">
        <v>5</v>
      </c>
      <c r="C41" s="261" t="s">
        <v>105</v>
      </c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 t="s">
        <v>166</v>
      </c>
      <c r="Q41" s="261"/>
      <c r="R41" s="261"/>
    </row>
    <row r="42" spans="1:19" ht="245.25" customHeight="1" x14ac:dyDescent="0.25">
      <c r="A42" s="138"/>
      <c r="B42" s="54" t="s">
        <v>11</v>
      </c>
      <c r="C42" s="286" t="s">
        <v>198</v>
      </c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</row>
    <row r="43" spans="1:19" ht="31.5" x14ac:dyDescent="0.25">
      <c r="A43" s="261" t="s">
        <v>27</v>
      </c>
      <c r="B43" s="54" t="s">
        <v>0</v>
      </c>
      <c r="C43" s="181" t="s">
        <v>24</v>
      </c>
      <c r="D43" s="182"/>
      <c r="E43" s="182"/>
      <c r="F43" s="183"/>
      <c r="G43" s="181" t="s">
        <v>25</v>
      </c>
      <c r="H43" s="182"/>
      <c r="I43" s="182"/>
      <c r="J43" s="183"/>
      <c r="K43" s="181" t="s">
        <v>49</v>
      </c>
      <c r="L43" s="182"/>
      <c r="M43" s="182"/>
      <c r="N43" s="182"/>
      <c r="O43" s="182"/>
      <c r="P43" s="182"/>
      <c r="Q43" s="182"/>
      <c r="R43" s="183"/>
    </row>
    <row r="44" spans="1:19" ht="31.15" customHeight="1" x14ac:dyDescent="0.25">
      <c r="A44" s="261"/>
      <c r="B44" s="54" t="str">
        <f>B40</f>
        <v>Требования
к возрасту</v>
      </c>
      <c r="C44" s="181" t="s">
        <v>57</v>
      </c>
      <c r="D44" s="182"/>
      <c r="E44" s="182"/>
      <c r="F44" s="183"/>
      <c r="G44" s="163" t="s">
        <v>56</v>
      </c>
      <c r="H44" s="294"/>
      <c r="I44" s="294"/>
      <c r="J44" s="164"/>
      <c r="K44" s="181" t="s">
        <v>82</v>
      </c>
      <c r="L44" s="182"/>
      <c r="M44" s="182"/>
      <c r="N44" s="182"/>
      <c r="O44" s="182"/>
      <c r="P44" s="182"/>
      <c r="Q44" s="182"/>
      <c r="R44" s="183"/>
      <c r="S44" s="78"/>
    </row>
    <row r="45" spans="1:19" ht="34.9" customHeight="1" x14ac:dyDescent="0.25">
      <c r="A45" s="261"/>
      <c r="B45" s="54" t="s">
        <v>106</v>
      </c>
      <c r="C45" s="181" t="s">
        <v>115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3"/>
    </row>
    <row r="46" spans="1:19" ht="213.75" customHeight="1" x14ac:dyDescent="0.25">
      <c r="A46" s="138"/>
      <c r="B46" s="54" t="s">
        <v>11</v>
      </c>
      <c r="C46" s="286" t="s">
        <v>199</v>
      </c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</row>
  </sheetData>
  <mergeCells count="97">
    <mergeCell ref="L27:R27"/>
    <mergeCell ref="C32:J32"/>
    <mergeCell ref="K31:R31"/>
    <mergeCell ref="K32:R32"/>
    <mergeCell ref="K39:R39"/>
    <mergeCell ref="C28:R28"/>
    <mergeCell ref="P35:R35"/>
    <mergeCell ref="C35:F35"/>
    <mergeCell ref="A30:R30"/>
    <mergeCell ref="C37:R37"/>
    <mergeCell ref="C38:R38"/>
    <mergeCell ref="C39:F39"/>
    <mergeCell ref="G39:J39"/>
    <mergeCell ref="A14:A17"/>
    <mergeCell ref="C46:R46"/>
    <mergeCell ref="P41:R41"/>
    <mergeCell ref="A22:A25"/>
    <mergeCell ref="C23:F23"/>
    <mergeCell ref="G22:O22"/>
    <mergeCell ref="C22:F22"/>
    <mergeCell ref="P22:R22"/>
    <mergeCell ref="A26:A29"/>
    <mergeCell ref="C26:F26"/>
    <mergeCell ref="C27:F27"/>
    <mergeCell ref="G26:K26"/>
    <mergeCell ref="G27:K27"/>
    <mergeCell ref="L26:R26"/>
    <mergeCell ref="C44:F44"/>
    <mergeCell ref="C24:R24"/>
    <mergeCell ref="C10:F10"/>
    <mergeCell ref="C12:R12"/>
    <mergeCell ref="C13:R13"/>
    <mergeCell ref="P14:R14"/>
    <mergeCell ref="P15:R15"/>
    <mergeCell ref="K14:O14"/>
    <mergeCell ref="C15:F15"/>
    <mergeCell ref="P10:R10"/>
    <mergeCell ref="C11:R11"/>
    <mergeCell ref="K10:O10"/>
    <mergeCell ref="C14:F14"/>
    <mergeCell ref="G14:J14"/>
    <mergeCell ref="G15:J15"/>
    <mergeCell ref="K15:O15"/>
    <mergeCell ref="G43:J43"/>
    <mergeCell ref="A1:R1"/>
    <mergeCell ref="C2:R2"/>
    <mergeCell ref="A5:R5"/>
    <mergeCell ref="P6:R6"/>
    <mergeCell ref="C7:R7"/>
    <mergeCell ref="C6:F6"/>
    <mergeCell ref="G6:J6"/>
    <mergeCell ref="K6:O6"/>
    <mergeCell ref="A2:B3"/>
    <mergeCell ref="A6:A8"/>
    <mergeCell ref="C8:R8"/>
    <mergeCell ref="A18:A21"/>
    <mergeCell ref="C18:F18"/>
    <mergeCell ref="G19:J19"/>
    <mergeCell ref="G10:J10"/>
    <mergeCell ref="C25:R25"/>
    <mergeCell ref="P23:R23"/>
    <mergeCell ref="C9:R9"/>
    <mergeCell ref="A10:A13"/>
    <mergeCell ref="C43:F43"/>
    <mergeCell ref="P36:R36"/>
    <mergeCell ref="C36:F36"/>
    <mergeCell ref="A43:A45"/>
    <mergeCell ref="A35:A38"/>
    <mergeCell ref="G44:J44"/>
    <mergeCell ref="G35:O35"/>
    <mergeCell ref="G36:O36"/>
    <mergeCell ref="K40:R40"/>
    <mergeCell ref="K43:R43"/>
    <mergeCell ref="K44:R44"/>
    <mergeCell ref="C45:R45"/>
    <mergeCell ref="K18:O18"/>
    <mergeCell ref="C19:F19"/>
    <mergeCell ref="C17:R17"/>
    <mergeCell ref="K19:O19"/>
    <mergeCell ref="P18:R18"/>
    <mergeCell ref="P19:R19"/>
    <mergeCell ref="C16:R16"/>
    <mergeCell ref="A31:A33"/>
    <mergeCell ref="A39:A41"/>
    <mergeCell ref="C42:R42"/>
    <mergeCell ref="C21:R21"/>
    <mergeCell ref="C31:F31"/>
    <mergeCell ref="G31:J31"/>
    <mergeCell ref="C41:O41"/>
    <mergeCell ref="G40:J40"/>
    <mergeCell ref="C40:F40"/>
    <mergeCell ref="C33:R33"/>
    <mergeCell ref="C34:R34"/>
    <mergeCell ref="C20:R20"/>
    <mergeCell ref="C29:R29"/>
    <mergeCell ref="G23:O23"/>
    <mergeCell ref="G18:J18"/>
  </mergeCells>
  <phoneticPr fontId="7" type="noConversion"/>
  <pageMargins left="0.39370078740157483" right="0.39370078740157483" top="0.78740157480314965" bottom="0.39370078740157483" header="0.51181102362204722" footer="0.39370078740157483"/>
  <pageSetup paperSize="9" firstPageNumber="15" orientation="landscape" useFirstPageNumber="1" r:id="rId1"/>
  <headerFooter>
    <oddHeader>&amp;C&amp;P</oddHeader>
  </headerFooter>
  <rowBreaks count="2" manualBreakCount="2">
    <brk id="9" max="17" man="1"/>
    <brk id="17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BreakPreview" topLeftCell="A7" zoomScaleSheetLayoutView="100" workbookViewId="0">
      <selection activeCell="A18" sqref="A18:O18"/>
    </sheetView>
  </sheetViews>
  <sheetFormatPr defaultColWidth="8.7109375" defaultRowHeight="12.75" x14ac:dyDescent="0.2"/>
  <cols>
    <col min="1" max="14" width="8.7109375" style="36"/>
    <col min="15" max="15" width="19.85546875" style="36" customWidth="1"/>
    <col min="16" max="16384" width="8.7109375" style="36"/>
  </cols>
  <sheetData>
    <row r="1" spans="1:16" s="33" customFormat="1" ht="39.75" customHeight="1" x14ac:dyDescent="0.25">
      <c r="A1" s="326" t="s">
        <v>85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</row>
    <row r="2" spans="1:16" s="33" customFormat="1" ht="21" customHeight="1" x14ac:dyDescent="0.3">
      <c r="A2" s="34" t="s">
        <v>72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6" s="33" customFormat="1" ht="21" customHeight="1" x14ac:dyDescent="0.3">
      <c r="A3" s="34" t="s">
        <v>73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6" s="33" customFormat="1" ht="21" customHeight="1" x14ac:dyDescent="0.3">
      <c r="A4" s="34" t="s">
        <v>74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6" s="33" customFormat="1" ht="21" customHeight="1" x14ac:dyDescent="0.3">
      <c r="A5" s="34" t="s">
        <v>75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6" s="33" customFormat="1" ht="21" customHeight="1" x14ac:dyDescent="0.3">
      <c r="A6" s="34" t="s">
        <v>76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6" s="33" customFormat="1" ht="21" customHeight="1" x14ac:dyDescent="0.3">
      <c r="A7" s="34" t="s">
        <v>77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6" s="33" customFormat="1" ht="21" customHeight="1" x14ac:dyDescent="0.3">
      <c r="A8" s="34" t="s">
        <v>86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6" s="33" customFormat="1" ht="21" customHeight="1" x14ac:dyDescent="0.3">
      <c r="A9" s="34" t="s">
        <v>87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6" s="33" customFormat="1" ht="21" customHeight="1" x14ac:dyDescent="0.3">
      <c r="A10" s="34" t="s">
        <v>78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  <c r="O10" s="48"/>
      <c r="P10" s="48"/>
    </row>
    <row r="11" spans="1:16" s="33" customFormat="1" ht="21" customHeight="1" x14ac:dyDescent="0.3">
      <c r="A11" s="34" t="s">
        <v>79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6" s="33" customFormat="1" ht="21" customHeight="1" x14ac:dyDescent="0.3">
      <c r="A12" s="34" t="s">
        <v>200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6" ht="21" customHeight="1" x14ac:dyDescent="0.3">
      <c r="A13" s="34" t="s">
        <v>80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6" ht="21" customHeight="1" x14ac:dyDescent="0.3">
      <c r="A14" s="34" t="s">
        <v>81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6" ht="39" customHeight="1" x14ac:dyDescent="0.2">
      <c r="A15" s="325" t="s">
        <v>167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</row>
    <row r="16" spans="1:16" s="35" customFormat="1" ht="21" customHeight="1" x14ac:dyDescent="0.2">
      <c r="A16" s="325" t="s">
        <v>88</v>
      </c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15" s="35" customFormat="1" ht="21" customHeight="1" x14ac:dyDescent="0.2">
      <c r="A17" s="52" t="s">
        <v>89</v>
      </c>
      <c r="B17" s="52"/>
      <c r="C17" s="52"/>
      <c r="D17" s="52"/>
      <c r="E17" s="52"/>
      <c r="F17" s="52"/>
      <c r="G17" s="52"/>
    </row>
    <row r="18" spans="1:15" s="35" customFormat="1" ht="21" customHeight="1" x14ac:dyDescent="0.2">
      <c r="A18" s="325" t="s">
        <v>169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</row>
    <row r="19" spans="1:15" ht="41.25" customHeight="1" x14ac:dyDescent="0.2">
      <c r="A19" s="325" t="s">
        <v>168</v>
      </c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</row>
  </sheetData>
  <mergeCells count="5">
    <mergeCell ref="A18:O18"/>
    <mergeCell ref="A19:O19"/>
    <mergeCell ref="A16:O16"/>
    <mergeCell ref="A1:O1"/>
    <mergeCell ref="A15:O15"/>
  </mergeCells>
  <pageMargins left="0.39370078740157483" right="0.39370078740157483" top="0.78740157480314965" bottom="0.39370078740157483" header="0.51181102362204722" footer="0.31496062992125984"/>
  <pageSetup paperSize="9" firstPageNumber="23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1_Присвоение (практика)</vt:lpstr>
      <vt:lpstr>2_Подтверждение (практика)</vt:lpstr>
      <vt:lpstr>3_Оцен. практ.</vt:lpstr>
      <vt:lpstr>4_Теорет. под-ка</vt:lpstr>
      <vt:lpstr>5_Квалифик. зачет</vt:lpstr>
      <vt:lpstr>6_Коллегии</vt:lpstr>
      <vt:lpstr>7_Сокращения</vt:lpstr>
      <vt:lpstr>'1_Присвоение (практика)'!Заголовки_для_печати</vt:lpstr>
      <vt:lpstr>'2_Подтверждение (практика)'!Заголовки_для_печати</vt:lpstr>
      <vt:lpstr>'3_Оцен. практ.'!Заголовки_для_печати</vt:lpstr>
      <vt:lpstr>'4_Теорет. под-ка'!Заголовки_для_печати</vt:lpstr>
      <vt:lpstr>'5_Квалифик. зачет'!Заголовки_для_печати</vt:lpstr>
      <vt:lpstr>'6_Коллегии'!Заголовки_для_печати</vt:lpstr>
      <vt:lpstr>'1_Присвоение (практика)'!Область_печати</vt:lpstr>
      <vt:lpstr>'2_Подтверждение (практика)'!Область_печати</vt:lpstr>
      <vt:lpstr>'5_Квалифик. зачет'!Область_печати</vt:lpstr>
      <vt:lpstr>'6_Коллегии'!Область_печати</vt:lpstr>
      <vt:lpstr>'7_Сокращения'!Область_печати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Varvara.Ososkova@skidata.com</dc:creator>
  <cp:lastModifiedBy>vav 313</cp:lastModifiedBy>
  <cp:lastPrinted>2022-04-12T09:46:17Z</cp:lastPrinted>
  <dcterms:created xsi:type="dcterms:W3CDTF">2015-02-16T07:29:51Z</dcterms:created>
  <dcterms:modified xsi:type="dcterms:W3CDTF">2022-04-28T14:31:29Z</dcterms:modified>
</cp:coreProperties>
</file>